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1\CUENTA PUBLICA 2021\Archivos\"/>
    </mc:Choice>
  </mc:AlternateContent>
  <bookViews>
    <workbookView xWindow="0" yWindow="0" windowWidth="21600" windowHeight="9735"/>
  </bookViews>
  <sheets>
    <sheet name="EAID" sheetId="1" r:id="rId1"/>
  </sheets>
  <definedNames>
    <definedName name="_xlnm.Print_Titles" localSheetId="0">EAID!$1:$9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<sst xmlns="http://schemas.openxmlformats.org/spreadsheetml/2006/main" count="460" uniqueCount="452">
  <si>
    <t>GOBIERNO DEL ESTADO DE MICHOACAN DE OCAMPO</t>
  </si>
  <si>
    <t>ESTADO ANALÍTICO DE LOS INGRESOS  DEVENGADOS  AL PERIODO</t>
  </si>
  <si>
    <t xml:space="preserve">  DEL 1o. DE ENERO AL 31 DE DICIEMBRE DEL AÑO 2021</t>
  </si>
  <si>
    <t>(Pesos)</t>
  </si>
  <si>
    <t>CONCEPTO</t>
  </si>
  <si>
    <t xml:space="preserve"> INGRESO  DEVENGADO</t>
  </si>
  <si>
    <t>PORCENTAJE</t>
  </si>
  <si>
    <t>INGRESOS Y OTROS BENEFICIOS</t>
  </si>
  <si>
    <t>INGRESOS DE GESTIÓN</t>
  </si>
  <si>
    <t>IMPUESTOS</t>
  </si>
  <si>
    <t>IMPUESTOS SOBRE LOS INGRESOS</t>
  </si>
  <si>
    <t>IMPUESTO SOBRE LOTERIAS, RIFAS, SORTEOS Y CONCURSOS.</t>
  </si>
  <si>
    <t>IMPUESTOS SOBRE LA PRODUCCION, EL CONSUMO Y LAS TRANSACCIONES.</t>
  </si>
  <si>
    <t>IMPUESTO SOBRE ENAJENACION DE VEHICULOS DE MOTOR USADOS.</t>
  </si>
  <si>
    <t>IMPUESTO SOBRE SERVICIOS DE HOSPEDAJE.</t>
  </si>
  <si>
    <t>IMPTO SOBRE SERV HOSPEDAJE (EJERCICIOS ANTERIORES 2%)</t>
  </si>
  <si>
    <t>VTA FINAL BEBIDAS  CONTENIDO ALCOHÓLICO</t>
  </si>
  <si>
    <t>IMP EROGACIÓN EN JUEGOS CON APUESTAS</t>
  </si>
  <si>
    <t>IMP PREMIOS GENERADOS  JUEGOS APUESTAS</t>
  </si>
  <si>
    <t>IMPUESTOS SOBRE NOMINA Y ASIMILABLES.</t>
  </si>
  <si>
    <t>IMPUESTO SOBRE EROGACIONES POR REMUNERACION AL TRABAJO PERSONAL, PRESTADO BAJO LA DIRECCION Y DEPENDENCIA DE UN PATRON.</t>
  </si>
  <si>
    <t>IMPUESTO SOBRE EROGACIONES POR REMUNERACION (EJERCICIOS ANTERIORES 2%)</t>
  </si>
  <si>
    <t>IMPUESTOS ECOLOGICOS</t>
  </si>
  <si>
    <t>IMPTO POR REMEDIACION AMBIENTAL EXTRACC MATERIAL</t>
  </si>
  <si>
    <t>IMPTO POR LA EMISION DE CONTAMINANTES SUELO Y AGU</t>
  </si>
  <si>
    <t>ACCESORIOS.</t>
  </si>
  <si>
    <t>RECARGOS.</t>
  </si>
  <si>
    <t>RECARGOS DE IMPTO S/ENAJEN DE VEHIC MOTOR USADOS</t>
  </si>
  <si>
    <t>RECARGOS IMPTO S/ SERVICIO DE HOSPEDAJE</t>
  </si>
  <si>
    <t>RECARGOS POR PRORROGA O PAGO EN PARCIALIDADES</t>
  </si>
  <si>
    <t>RECARGOS VTA FINAL BEBIDAS  CONTENIDO ALCOHÓLICO</t>
  </si>
  <si>
    <t>RECARG DEL IMP A LA EROGACI EN JUEGOS CON APUESTAS</t>
  </si>
  <si>
    <t>RECARG IMP A LOS PREMIOS GENER EN JUEGO CON APUEST</t>
  </si>
  <si>
    <t>MULTAS DE IMPUESTOS ESTATALES</t>
  </si>
  <si>
    <t>ACTUALIZACION DE IMPUESTOS ESTATALES</t>
  </si>
  <si>
    <t>ACT IMPTO S/SERVICIO DE HOSPEDAJE</t>
  </si>
  <si>
    <t>ACTUALIZACION DEL IMP A LA EROG JUEGOS CON APUESTA</t>
  </si>
  <si>
    <t>CONDONACION DE IMPUESTOS ESTATALES</t>
  </si>
  <si>
    <t>CONDONACIONES ACCESORIOS IMPUESTOS</t>
  </si>
  <si>
    <t>CONDONACION VENTA FINAL BEBID CONTENIDO ALCOHÓLICO</t>
  </si>
  <si>
    <t>CONDONACION DEL IMP A LA EROG JUEGOS CON APUESTAS</t>
  </si>
  <si>
    <t>CONDONACION IMP PREMIOS GENER EN JUEGO CON APUESTA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</si>
  <si>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</si>
  <si>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</si>
  <si>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ACTUALIZACION ISTUV</t>
  </si>
  <si>
    <t>RECARGOS ISTUV</t>
  </si>
  <si>
    <t>CONDONACION IMPUESTO SOBRE TENENCIA Y USO VEHICULO</t>
  </si>
  <si>
    <t>CONTRIBUCIONES DE MEJORAS</t>
  </si>
  <si>
    <t>DE APORTACION POR MEJORAS.</t>
  </si>
  <si>
    <t xml:space="preserve">APORTACION DE MUNICIPIOS </t>
  </si>
  <si>
    <t>APORTACION DE MUNICIPIOS PARA CONSTRUCCION DE REDES Y CLORACION DE AGUA POTABLE.</t>
  </si>
  <si>
    <t>FORT GERENCIA OPERVA CUENCA LAGO PATZC Y ZIRAHUEN</t>
  </si>
  <si>
    <t>DERECHOS POR PRESTACION DE SERVICIOS.</t>
  </si>
  <si>
    <t>DERECHOS POR LA PRESTACION DE SERVICIOS ESTATALES</t>
  </si>
  <si>
    <t>SERVICIOS URBANISTICOS</t>
  </si>
  <si>
    <t>DICTAMENES DE USO DEL SUELO</t>
  </si>
  <si>
    <t>INSPECCION DE DESARROLLO</t>
  </si>
  <si>
    <t>POR LA AUTORIZACION DE PLANES DE MANEJ RESID ESP</t>
  </si>
  <si>
    <t>SERVICIOS DE TRANSPORTE PUBLICO</t>
  </si>
  <si>
    <t>PAGO ANUAL DE CONCESIONES</t>
  </si>
  <si>
    <t>REFRENDO ANUAL DE CALCOMANIAS</t>
  </si>
  <si>
    <t>POR LA EXPED DE CONST QUE ACREDITEN EL USO VEHIC</t>
  </si>
  <si>
    <t>TRANSFER DE CONCESIONES DE TRANS PÚB, POR SUCESIÓN</t>
  </si>
  <si>
    <t>CAMBIO DE MODALIDAD DE CONCESIONES DE TRANS PÚB</t>
  </si>
  <si>
    <t>CONDONACION POR SERVICIO DE TRASPORTE PUBLICO</t>
  </si>
  <si>
    <t>SERVICIOS DE TRANSPORTE PARTICULAR</t>
  </si>
  <si>
    <t>EXPED DE CERTIFICADO DE INTERES PARTICULAR</t>
  </si>
  <si>
    <t>SERV DE GRUA</t>
  </si>
  <si>
    <t>CONDONACION POR SERVICIO DE TRASPORTE PARTICULAR</t>
  </si>
  <si>
    <t>POR LA EXPEDICIÓN Y RENOVACIÓN DE LICENCIAS PARA CONDUCIR VEHÍCULOS AUTOMOTORES.</t>
  </si>
  <si>
    <t>LICENCIAS PARA CONDUCIR.</t>
  </si>
  <si>
    <t>PERMISOS PROVICIONALES PARA CONDUCIR</t>
  </si>
  <si>
    <t>POR SERVICIOS DE SEGURIDAD PRIVADA.</t>
  </si>
  <si>
    <t>POR ESTUDIO Y POR LA REVALIDACIÓN ANUAL</t>
  </si>
  <si>
    <t>POR PRESTAR SERV DE TRASLADO DE BIENES Y VALORES</t>
  </si>
  <si>
    <t>POR EL ESTUDIO DET LEGALIDAD PREST SERV SEG PRIV</t>
  </si>
  <si>
    <t>POR SERVICIOS DEL REGISTRO PÚBLICO DE LA PROPIEDAD RAÍZ Y DEL COMERCIO</t>
  </si>
  <si>
    <t>INSCRIP Y CANCELACION DE GRAVAMENES</t>
  </si>
  <si>
    <t>OTROS SERV DEL REG DE LA PROPIEDAD</t>
  </si>
  <si>
    <t>POR REG DE OTROS ACTOS DEL REG PÚB DE LA PROPIEDAD</t>
  </si>
  <si>
    <t>POR INSCRIP DE DOC CONSTIT DE ASOC CARÁCTER CIVIL</t>
  </si>
  <si>
    <t>CERTIF Y COPIAS CON SERV A DOMICILIO URGENTES</t>
  </si>
  <si>
    <t>POR SERVICIOS DEL REGISTRO CIVIL, Y DEL  ARCHIVO DEL PODER EJECUTIVO.</t>
  </si>
  <si>
    <t>EXPED DE CERTIF, COPIAS CERTIF O CONST (URGENTES)</t>
  </si>
  <si>
    <t>POR CERTIF Y CONST DE DOC BAJO CUSTODIA DE LA DIR</t>
  </si>
  <si>
    <t>RECONOCIMIENTOS POR AVISO ADMTIVO DE OTRA ENT FEDE</t>
  </si>
  <si>
    <t>POR SERVICIOS DEL ARCHIVO GENERAL E NOTARIOS</t>
  </si>
  <si>
    <t xml:space="preserve"> AVISO DE TESTAMENTO</t>
  </si>
  <si>
    <t>CERTIFICADO DE TESTAMENTO</t>
  </si>
  <si>
    <t>TESTIMONIOS DE ESCRITURAS</t>
  </si>
  <si>
    <t xml:space="preserve"> COPIAS CERTIF (NOTARIAS)</t>
  </si>
  <si>
    <t xml:space="preserve"> TESTAMENTO OLOGRAFO</t>
  </si>
  <si>
    <t xml:space="preserve"> POR HOJA DE PAPEL OFICIAL (FOLIOS)</t>
  </si>
  <si>
    <t>POR AUTORIZACIÓN PARA CAMBIAR ADSCRIPCIÓN NOTARI</t>
  </si>
  <si>
    <t>POR SERVICIOS DE LA FISCALIA GENERAL DEL ESTADO</t>
  </si>
  <si>
    <t>CARTAS DE ANTECEDENTES NO PENALES</t>
  </si>
  <si>
    <t>PERFILES GENETICOS DE PATERNIDAD</t>
  </si>
  <si>
    <t>POR SERV QUE ESTABLECE LA LEY PREST SERV INMOBILIA</t>
  </si>
  <si>
    <t>POR  SERVICIOS DE EDUCACION</t>
  </si>
  <si>
    <t>EXPEDICIÓN DE COPIAS CERTIFICADAS DE DOCUMENTOS</t>
  </si>
  <si>
    <t>REPOSICIÓN DE CONSTANCIAS O DUPLICADOS</t>
  </si>
  <si>
    <t>COMPULSA DE DOCUMENTOS, POR HOJA</t>
  </si>
  <si>
    <t>LEGALIZACIÓN DE FIRMAS</t>
  </si>
  <si>
    <t>POR CUALQUIER OTRA CERTIFICACIÓN O CONSTANCIAS</t>
  </si>
  <si>
    <t>REGISTRO DE COLEGIO DE PROFESIONISTAS</t>
  </si>
  <si>
    <t>REG ESTABLECIMIENTO EDUTIVO PARA EXPEDIR TÍTULOS</t>
  </si>
  <si>
    <t>REGISTRO TÍTULO PROF, DIPLOMA DE ESPECIALIDAD</t>
  </si>
  <si>
    <t>EXPEDICIÓN DE AUTORIZACIÓN EJ DE UNA ESPECIALIDAD</t>
  </si>
  <si>
    <t>EN RELACIÓN CON ESTABLECIMIENTO EDUCATIVO</t>
  </si>
  <si>
    <t>EXPEDICIÓN DE CÉDULA PROF CON EFECTOS DE PATENTE</t>
  </si>
  <si>
    <t>EXPEDICIÓN EJER TÍTULO PROF EN TRÁMITE O PASANTE</t>
  </si>
  <si>
    <t>CONSULTAS DE ARCHIVO</t>
  </si>
  <si>
    <t>CONSTANCIAS DE ANTECEDENTES PROFESIONALES</t>
  </si>
  <si>
    <t>RECONOCIMIENTO DE VALIDEZ OF ESTUDIOS DE TIPO SUP</t>
  </si>
  <si>
    <t>CAMBIOS A PLAN Y PROG DE ESTUDIO DE TIPO SUPERIOR</t>
  </si>
  <si>
    <t>CAMBIO O AMPLIACIÓN DE DOMINIO O UN PLANTEL ADIC</t>
  </si>
  <si>
    <t>POR SOLICITUD Y RESOL DE VALIDEZ OF NIV MEDIO SUP</t>
  </si>
  <si>
    <t>EXÁMENES PROFESIONALES O DE GRADO DE TIPO SUPERIO</t>
  </si>
  <si>
    <t>OTORGAMIENTO DE DIPLOMA TITULO O GRADO DE TIPO SU</t>
  </si>
  <si>
    <t>DE EDU SECU Y DE EDU MEDIA SUP</t>
  </si>
  <si>
    <t>EXPEDICIÓN DUPLICADO CERTIF EDU BÁSICA Y MEDIA SU</t>
  </si>
  <si>
    <t>EXPEDICIÓN DUPLICADO CERTIF DE ESTU DE TIPO SUP</t>
  </si>
  <si>
    <t>POR SOLICITUD DE REVALIDACIÓN DE ESTUD EDU BÁSICA</t>
  </si>
  <si>
    <t>POR SOLICITUD DE REVALIDACIÓN DE ESTUD EDU MED SU</t>
  </si>
  <si>
    <t>POR SOLICITUD DE REVALIDACIÓN DE ESTUD EDU SUP</t>
  </si>
  <si>
    <t>POR SOLICITUD DE EQUIVAL DE ESTUDIOS DE EDU BÁSIC</t>
  </si>
  <si>
    <t>POR SOLICITUD DE EQUIVAL DE ESTUD DE EDU MEDIA-SU</t>
  </si>
  <si>
    <t>POR SOLICITUD DE EQUIVAL DE ESTUD DE EDU SUP</t>
  </si>
  <si>
    <t>INSPECCIÓN ESTABL EDUCAT PARTIC POR ALUMNO EDU SU</t>
  </si>
  <si>
    <t>INSPECCIÓN ESTABL EDUCAT PARTIC ALUMNO EDU MED SU</t>
  </si>
  <si>
    <t>INSPECCIÓN ESTABL EDUCAT PARTIC ALUMNO EDU SECU</t>
  </si>
  <si>
    <t>INSPECCIÓN ESTABL EDUCAT PARTIC ALUMNO EDU PRIM</t>
  </si>
  <si>
    <t>CONSULTAS O CONSTANCIAS DE ARCHIVO</t>
  </si>
  <si>
    <t>POR AUTORIZACIÓN DE PROF AUTORIZACIÓN DE PRÁCTICO</t>
  </si>
  <si>
    <t>POR AUTORIZACIÓN DE PROF REG DE DIPLOMAS Y CONSTA</t>
  </si>
  <si>
    <t>POR AUTORIZACIÓN DE PROF RENOVACIÓN DE PRÁCTICAS</t>
  </si>
  <si>
    <t>POR AUTORIZACIÓN DE PROF RENOVACIÓN DE ESPECIALID</t>
  </si>
  <si>
    <t>POR OTROS SERV DE EDU CTROS ESTUD CAPACIT TRABAJO</t>
  </si>
  <si>
    <t>POR OTROS SERVICIOS DE EDU REGISTRO DE DIPLOMAS</t>
  </si>
  <si>
    <t>POR OTROS SERV DE EDU POR LA EXP DE CERTIF PARCIA</t>
  </si>
  <si>
    <t>POR OTROS SERV DE EDU POR LA EXP TERMINACIÓN ESTU</t>
  </si>
  <si>
    <t>POR OTROS SERV DE EDU DUPLICADO CERTIF TERM DE ES</t>
  </si>
  <si>
    <t>POR OTROS SERV DE EDU CONSTANCIA ESTUD DE NIV PRI</t>
  </si>
  <si>
    <t>POR OTROS SERV DE EDU COTEJO</t>
  </si>
  <si>
    <t>POR OTROS SERV DE EDU LEGALIZACIÓN</t>
  </si>
  <si>
    <t>POR LA VTA PAPELERÍA OF SRÍA DE EDU, EXP ACADÉMIC</t>
  </si>
  <si>
    <t>POR LA VTA PAPELERÍA OF SRÍA DE EDU, KARDEX</t>
  </si>
  <si>
    <t>OTROS SERVICIOS</t>
  </si>
  <si>
    <t>POR LA EXPEDICION DE CERTIFICADOS DE NO INHABILITACION</t>
  </si>
  <si>
    <t>OTROS DERECHOS ESTATALES Y MUNICIPALES</t>
  </si>
  <si>
    <t>SERVICIOS DE PROTECCION CIVIL</t>
  </si>
  <si>
    <t>POR SERV DE REG CONSULTORES PROTECC CIVIL</t>
  </si>
  <si>
    <t>POR RENOV ANUAL DE REG CONSULTORES PROTECC CIVIL</t>
  </si>
  <si>
    <t>POR REG DE CAPACITADORES DE PROTECC CIVIL</t>
  </si>
  <si>
    <t>POR LA EXPEDICION DE DICTAMENES DE NO RIESGO</t>
  </si>
  <si>
    <t>POR EXPED DICTAMENES DE FACTIBILIDAD CONST GASOLIN</t>
  </si>
  <si>
    <t>POR EXPED DICTAMENES DE FACTIBILIDAD CONST FRACC</t>
  </si>
  <si>
    <t>POR LA ELAB ESTUDIOS DE RIESGO MAT PROTECC CIVIL</t>
  </si>
  <si>
    <t>POR RENOV DEL REG CAPACITADORES MAT PROTECC CIVIL</t>
  </si>
  <si>
    <t>POR LA EXPED DE CONSTANCIA DE CUMPLIMIENTO</t>
  </si>
  <si>
    <t>POR SERV DE CAPACIDAD EN MAT DE PROTECC CIVIL 4 HR</t>
  </si>
  <si>
    <t>POR SERV DE CAPACIDAD EN MAT DE PROTECC CIVIL 8 HR</t>
  </si>
  <si>
    <t>POR LA VISITA DE INSPECC Y VERIF AL ESTABLECIMIENT</t>
  </si>
  <si>
    <t>POR LA CERTIFICACION DE LIBROS BITACORAS</t>
  </si>
  <si>
    <t>POR LA EVAL DE SIMULACRO A ESTABLECIMIENTOS</t>
  </si>
  <si>
    <t>POR SERV DE EVAL DE PROG DE PROTECC CIVIL</t>
  </si>
  <si>
    <t>SERVICIOS DE TRANSITO</t>
  </si>
  <si>
    <t>PERMISO PARA CIRCULAR CON CARGA SOBRESALIENTE</t>
  </si>
  <si>
    <t>PERMISO PARA CIRCULAR CON ADITAMENTOS (POLARIZADO)</t>
  </si>
  <si>
    <t>APLICACIÓN DE EXAMEN DE MANEJO PARA CONDUCIR</t>
  </si>
  <si>
    <t>APLICACIÓN EXAMEN MÉDICO OBTENCIÓN LIC DE CONDUCIR</t>
  </si>
  <si>
    <t>CERTIFICACIÓN DE CONVENIO DE HECHO DE TRÁNSITO</t>
  </si>
  <si>
    <t>SERVICIOS DE CATASTRO</t>
  </si>
  <si>
    <t>EXPED DE PLANOS CATASTRALES</t>
  </si>
  <si>
    <t xml:space="preserve"> LEVANTAMIENTOS TOPOGRAFICOS</t>
  </si>
  <si>
    <t>DETERMINACION UBICACION FISICA DE LOS PREDIOS</t>
  </si>
  <si>
    <t>ELABORACION DE AVALUOS</t>
  </si>
  <si>
    <t>INSPECCES OCULARES DE PREDIOS</t>
  </si>
  <si>
    <t>REESTRUCTURACION DE CUENTAS CATASTRALES</t>
  </si>
  <si>
    <t>DESGLOSE DE PREDIOS Y VALUACION CORRESPONDIENTE</t>
  </si>
  <si>
    <t>INSCRIPCION O REG DE PREDIOS IGNORADOS</t>
  </si>
  <si>
    <t>AUTORIZACION DE PERITOS VALUADORES DE BIENES INM</t>
  </si>
  <si>
    <t>CERTIF CATASTRALES</t>
  </si>
  <si>
    <t>OTROS SERV DE CATASTRO</t>
  </si>
  <si>
    <t>EXPED DE DUPLICADOS DE DOCUMENTOS CATASTRALES</t>
  </si>
  <si>
    <t>REVISIÓN DE AVISO (TRASLADO DOMINIO PREDIO URBANO)</t>
  </si>
  <si>
    <t>AVISO ACLARATORIO DE PREDIO RÚSTICO O URBANO</t>
  </si>
  <si>
    <t>POR SERVICIOS OFICIALES DIVERSOS.</t>
  </si>
  <si>
    <t>LEGALIZACION TITULOS, PLANES DE ESTUDIO Y CERTIF</t>
  </si>
  <si>
    <t>OTROS SERV OFICIALES DIVERSOS</t>
  </si>
  <si>
    <t>LEGALIZACION CERTIFICADOS ESTUDIO BOLETAS DE CALIF</t>
  </si>
  <si>
    <t>APOSTILLAS DE TITULOS PROFECCIONALES OTROS DOCUMEN</t>
  </si>
  <si>
    <t>APOSTILLAS DE CERTIFICADOS DE ESTUDIO Y OTROS DOCU</t>
  </si>
  <si>
    <t>OTRAS CLASES CERTIF A CARGO DE DIFERENTES DEPENDEN</t>
  </si>
  <si>
    <t>REPOSICION DE DOCUMENTOS DE DIVERSAS DEPENDENCIAS</t>
  </si>
  <si>
    <t>INSCRIPCION AL PADRON/CONTRATISTAS DE OBRA PUBLICA</t>
  </si>
  <si>
    <t>PERMISO P/ CONSTRUIR ACCESOS CAMINOS Y PUENTES EST</t>
  </si>
  <si>
    <t>PERMISO P/ INSTALAR ANUNCIOS Y SEÑALES PUBLICIT</t>
  </si>
  <si>
    <t>PERMISO P/ CONSTRUIR, MOD O AMP OBRAS ASENTADAS</t>
  </si>
  <si>
    <t>CONSTANCIA TITULO DE DOMINIO DELIM Y RECTIF DE MED</t>
  </si>
  <si>
    <t>REV DE PLANOS P/ PERMISO CONSTRUIR ACCESOS CAMINOS</t>
  </si>
  <si>
    <t>AUTORIZACION P/ CAMBIO LEYENDA O FIGURA EN ANUNCIO</t>
  </si>
  <si>
    <t>DIVERSOS DERECHOS</t>
  </si>
  <si>
    <t>DIVERSOS DERECHOS (EXAMENES DE CERTIFICACION ACRED</t>
  </si>
  <si>
    <t>ACCESORIOS</t>
  </si>
  <si>
    <t>RECARGOS</t>
  </si>
  <si>
    <t>ACTUALIZACIÓN DERECHOS</t>
  </si>
  <si>
    <t>CONDONACIONES ACCESORIOS DERECHOS</t>
  </si>
  <si>
    <t>PRODUCTOS</t>
  </si>
  <si>
    <t>PRODUCTOS DE TIPO CORRIENTE</t>
  </si>
  <si>
    <t>OTROS PRODUCOS DE TIPO CORRIENTE</t>
  </si>
  <si>
    <t>VENTA DE PUBLICACIONES PERIODICO OFICIAL Y OTRAS</t>
  </si>
  <si>
    <t>VENTA DE IMPRESOS Y PAPELES OFICIALES</t>
  </si>
  <si>
    <t>OTROS PRODUCTOS</t>
  </si>
  <si>
    <t>RENDIMIENTOS E INT DE CAPITAL Y VALORES ESTATAL</t>
  </si>
  <si>
    <t>RENDIMIENTOS E INT DE CAPITAL Y VALORES FEDERAL</t>
  </si>
  <si>
    <t>APROVECHAMIENTOS</t>
  </si>
  <si>
    <t>INCENTIVOS ADMÓN DE IMPTOS MPALES COORDINADOS</t>
  </si>
  <si>
    <t>MULTAS</t>
  </si>
  <si>
    <t>MULTAS POR INFRACCIONES A LEY DE TRANSITO</t>
  </si>
  <si>
    <t>MULTAS POR INFRACCIONES SEÑALADAS EN LA LEY PARA L</t>
  </si>
  <si>
    <t>MULTAS POR INFRACCIONES A LEY AMBIENTAL</t>
  </si>
  <si>
    <t>MULTAS X INFRACC A OTRAS DISPOSICINES NO FISCALES</t>
  </si>
  <si>
    <t>INDEMNIZACIONES</t>
  </si>
  <si>
    <t>FIANZAS EFECTIVADAS A FAVOR DEL ERARIO</t>
  </si>
  <si>
    <t>REINTEGROS</t>
  </si>
  <si>
    <t>REINTEGROS POR RESPONSABILIDADES.</t>
  </si>
  <si>
    <t>OTROS APROVECHAMIENTOS.</t>
  </si>
  <si>
    <t>RECUP PATRIM FIDEICOMIT LIQUIDACION FIDEICOMISOS</t>
  </si>
  <si>
    <t>RECUPERACION PRIMAS DE SEGURO SINIESTROS DE VEHIC</t>
  </si>
  <si>
    <t>ARRENDAMIENTO Y EXPLOTACION DE BIENES MUEBLES</t>
  </si>
  <si>
    <t>ARRENDAMIENTO Y EXPLOTACION DE BIENES INMUEBLES</t>
  </si>
  <si>
    <t>DONATIVOS, SUBSIDIOS E INDEMNIZACIONES</t>
  </si>
  <si>
    <t>RECUPERACION DE COSTOS DE BASES Y LICITACIONES</t>
  </si>
  <si>
    <t>RECUPERACION DE COSTOS DE CONCURSOS DE OBRAS</t>
  </si>
  <si>
    <t>POR SERVICIOS DE TRÁMITE EXPEDICIÓN DE PASAPORTES</t>
  </si>
  <si>
    <t>CUOTAS DE RECUPERACION CTROS DE COMERCIALIZACION</t>
  </si>
  <si>
    <t>OTROS APROVECHAMIENTOS</t>
  </si>
  <si>
    <t>COPIA SIMPLE</t>
  </si>
  <si>
    <t>COPIA CERTIFICADA</t>
  </si>
  <si>
    <t>CARTA DE NO ANTECEDENTES PENALES</t>
  </si>
  <si>
    <t>INGRESO POR VENTA DE BIENES Y SERVICIOS</t>
  </si>
  <si>
    <t>INGRESOS POR VENTA DE BIENES Y SERVICIOS DE ORGANISMOS DESCENTRALIZADOS ESTATALES</t>
  </si>
  <si>
    <t>SUMINISTRO DE ENERGIA</t>
  </si>
  <si>
    <t>PARTICIPACIONES Y APORTACIONES</t>
  </si>
  <si>
    <t>PARTICIPACIONES</t>
  </si>
  <si>
    <t>PARTICIPACIONES EN RECURSOS FEDERALES</t>
  </si>
  <si>
    <t>FONDO GENERAL DE PARTICIPACIONES.</t>
  </si>
  <si>
    <t>FONDO DE FOMENTO MUNICIPAL.</t>
  </si>
  <si>
    <t>PARTICIPACIÓN DEL 100% DEL IMPUESTO SOBRE LA RENTA PAGADO A LA SHCP, CONFORME A LO DISPUESTO POR EL ARTÍCULO 3-B DE LA LEY DE COORDINACIÓN FISCAL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</si>
  <si>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</si>
  <si>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</si>
  <si>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</si>
  <si>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</si>
  <si>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</si>
  <si>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IEPS SOBRE LA VTA DE GASOLINAS Y DIESEL</t>
  </si>
  <si>
    <t>FONDO DE ESTABILIZACION DE LOS INGRESOS PARALAS ENTIDADES FEDERARIVAS ( FEIEF)</t>
  </si>
  <si>
    <t>OTRAS PARTICIPACIONES</t>
  </si>
  <si>
    <t>DERECHOS DE PEAJE. (CAPUFE).</t>
  </si>
  <si>
    <t>APORTACIONES</t>
  </si>
  <si>
    <t xml:space="preserve">PARA LA NÓMINA EDUCATIVA Y GASTO OPERATIVO 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</si>
  <si>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</si>
  <si>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</si>
  <si>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</si>
  <si>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</si>
  <si>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</si>
  <si>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DE APORTACIONES MÚLTIPLES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</si>
  <si>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</si>
  <si>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</si>
  <si>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</si>
  <si>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</si>
  <si>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APORTACIONES FEDERALES PARA EDUCACION TECNOLOGICA Y DE ADULTOS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</si>
  <si>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</si>
  <si>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</si>
  <si>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</si>
  <si>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APORTACIONES FEDERALES PARA LOS MUNICIPIOS</t>
  </si>
  <si>
    <t>PARA LA INFRAESTRUCTURA SOCIAL MUNICIPAL</t>
  </si>
  <si>
    <t>FONDO DE APORTACIONES PARA EL FORTALECIMIENTO DE LOS MUNICIPIOS Y DE LAS DEMARCACIONES TERRITORIALES DEL DISTRITO FEDERAL. (FORTAMUN)</t>
  </si>
  <si>
    <t>CONVENIOS</t>
  </si>
  <si>
    <t>TRANSFERENCIAS FEDERALES POR CONVENIO EN MATERIA DE EDUCACION</t>
  </si>
  <si>
    <t>COLEGIO DE BACHILLERES DE MICHOACAN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</si>
  <si>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</si>
  <si>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</si>
  <si>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</si>
  <si>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</si>
  <si>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</si>
  <si>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 POLITECNICA DE URUAPAN</t>
  </si>
  <si>
    <t>UNIVERSIDAD TECNOLOGICA DE MORELIA</t>
  </si>
  <si>
    <t>APOYO FINANCIERO TELEBACHILLERATO COMUNITARIO</t>
  </si>
  <si>
    <t>UNIVERSIDAD POLITECNICA DE LAZARO CARDENAS</t>
  </si>
  <si>
    <t>UNIVERSIDAD TECNOLOGICA DE ORIENTE</t>
  </si>
  <si>
    <t>FEST INTER DE GASTR Y VINO DE MEX, MORELIA EN BOCA</t>
  </si>
  <si>
    <t>PREMIO ESTATAL DE CONADE 2021</t>
  </si>
  <si>
    <t>PROG DESARROLLO PROFESIONAL DOCENTE, TIPO SUPERIOR</t>
  </si>
  <si>
    <t>PROGR DESARROLLO PRFNAL DOCENTE TIPO SUPERIOR UIIM</t>
  </si>
  <si>
    <t>PROG NACIONAL DE INGLES</t>
  </si>
  <si>
    <t>EXPANSIÓN DE LA EDUCACIÓN INICIAL</t>
  </si>
  <si>
    <t>UMSNH APOYO EXTRAORDINARIO</t>
  </si>
  <si>
    <t>FORTALECIMIENTO A LA EXCELENCIA EDUCATIVA</t>
  </si>
  <si>
    <t>APOYO A INSTITUCIONES ESTATALES DE CULTURA</t>
  </si>
  <si>
    <t>APY FINAN EXT, GTOS INHE A EDU (U080-QUINCENA 01)</t>
  </si>
  <si>
    <t>APY FINAN EXT, GTOS INHE A EDU (U080-QUINCENA 02)</t>
  </si>
  <si>
    <t>APY FINAN EXT, GTOS INHE A EDU (U080-QUINCENA 03)</t>
  </si>
  <si>
    <t>APY FINAN EXT, GTOS INHE A EDU (U080-QUINCENA 04)</t>
  </si>
  <si>
    <t>APY FINAN EXT, GTOS INHE A EDU (U080-QUINCENA 05)</t>
  </si>
  <si>
    <t>APY FINAN EXT, GTOS INHE A EDU (U080-QUINCENA 06)</t>
  </si>
  <si>
    <t>APY FINAN EXT, GTOS INHE A EDU (U080-QUINCENA 07)</t>
  </si>
  <si>
    <t>APY FINAN EXT, GTOS INHE A EDU (U080-QUINCENA 08)</t>
  </si>
  <si>
    <t>APY FINAN EXT, GTOS INHE A EDU (U080-QUINCENA 09)</t>
  </si>
  <si>
    <t>PROG PARA EL DESARROLLO PROFE DOCENTE TIPO BÁSICO</t>
  </si>
  <si>
    <t>APY FINAN EXT NO REG GTOS INHE A EDU (U080-QNA 11)</t>
  </si>
  <si>
    <t>APY FINAN EXT NO REG GTOS INHE A EDU (U080-QNA 12)</t>
  </si>
  <si>
    <t>XV ETAPA DEL PROGRAMA DE APOYO A JUBILACION (U080)</t>
  </si>
  <si>
    <t>APY FINAN EXT NO REG GTOS INHE A EDU (U080-QNA 13)</t>
  </si>
  <si>
    <t>APY FINAN EXT NO REG GTOS INHE A EDU (U080-QNA 14)</t>
  </si>
  <si>
    <t>APY FINAN EXT NO REG GTOS INHE A EDU (U080-QNA 16)</t>
  </si>
  <si>
    <t>APY FINAN EXT NO REG GTOS INHE A EDU (U080-QNA 17)</t>
  </si>
  <si>
    <t>APY FINAN EXT NO REG GTOS INHE A EDU (U080-QNA 18)</t>
  </si>
  <si>
    <t>PROG DE FORT DE LOS SERV DE EDU ESPECIAL 2021</t>
  </si>
  <si>
    <t>TRANSFERENCIAS FEDERALES POR CONVENIO EN MATERIA DE SALUD</t>
  </si>
  <si>
    <t>ACUERDO PARA EL FORTA ACCIONES DE SALUD (AFASPE)</t>
  </si>
  <si>
    <t>PROG FORTALECIMIENTO A LA ATENCION MEDICA</t>
  </si>
  <si>
    <t>FDO DE APORT PARA SERV DE SALUD LA COMUNIDAD FASSC</t>
  </si>
  <si>
    <t>CRESCA-CONADIC</t>
  </si>
  <si>
    <t>INSABI, SERV DE SALUD, MEDICAMENTOS E INSUMOS 2020</t>
  </si>
  <si>
    <t>PROGRAMA E023 ATENCION A LA SALUD</t>
  </si>
  <si>
    <t>TRANSFERENCIAS FEDERALES POR CONVENIO EN  MATERIA  HIDRAULICA</t>
  </si>
  <si>
    <t>PROAGUA</t>
  </si>
  <si>
    <t>TRANSFERENCIAS FEDERALES POR CONVENIO EN  MATERIA DE DESARROLLO  URBANO</t>
  </si>
  <si>
    <t>CONST DOMO CENTRO DE REHABILITACION  EDU ESPE MICH</t>
  </si>
  <si>
    <t>PRG NACNAL RECONSTR TEMPLO NTRA SRA DE LA ASUNCION</t>
  </si>
  <si>
    <t>TRANSFERENCIAS FEDERALES POR CONVENIO EN  MATERIA DE ATENCION A GRUPOS VULNERABLES</t>
  </si>
  <si>
    <t>PROG D APY  A INST D MUJ EN  ENT FED (PAIMEF) 2021</t>
  </si>
  <si>
    <t>COMISION DE BUSQ DE PERSONAS DEL EDO. DE MICHOACAN</t>
  </si>
  <si>
    <t>FORTA A LA TRANSV DE LA PERSPECTIVA DE GENERO 2020</t>
  </si>
  <si>
    <t>FDO P/ EL BIENESTAR Y AVCE DE LAS MUJ (FOBAM) 2020</t>
  </si>
  <si>
    <t>APY P/REFUGIOS ESPE P/MUJERES VICT D VIOL DE GNRO</t>
  </si>
  <si>
    <t>AVGM/MICH/M4/SISDMM/46 ALERTA DE GENERO CONAVIM</t>
  </si>
  <si>
    <t>AVGM/MICH/M1/SISDMM/31 ALERTA DE GENERO CONAVIM</t>
  </si>
  <si>
    <t>TRANSFERENCIAS FEDERALES POR CONVENIO EN  MATERIA DE ARMONIZACION</t>
  </si>
  <si>
    <t>ARMONIZACION CONTABLE</t>
  </si>
  <si>
    <t>TRANSFERENCIAS FEDERALES POR CONVENIO EN  MATERIA DE DIVERSAS MATERIAS</t>
  </si>
  <si>
    <t>FORTALECIMIENTO DEL REGISTRO CIVIL DEL ESTADO</t>
  </si>
  <si>
    <t>PROG APOYOS PARA EL DESARR FORESTA SUSTENT CONAFOR</t>
  </si>
  <si>
    <t xml:space="preserve">INCENTIVOS DERIVADOS DE LA COLABORACIÓN FISCAL </t>
  </si>
  <si>
    <t>INCENTIVOS POR LA ADMON MULTAS FEDERALES NO FISCAL</t>
  </si>
  <si>
    <t>INCENTIVOS POR COMPENSA REPECOS Y REG INTERMEDIOS</t>
  </si>
  <si>
    <t>INCENTIVOS POR VIG CUMPLIMIENTO OBLIG FISC IEPS</t>
  </si>
  <si>
    <t>INCENTIVOS POR ACTOS DE FISC CONCURRENTE CONT IEPS</t>
  </si>
  <si>
    <t>INCENTIVOS POR ACTOS DE FISC CUMPL OBLIG ADUANERAS</t>
  </si>
  <si>
    <t>OTROS INGRESOS Y BENEFICIOS VARIOS</t>
  </si>
  <si>
    <t>ENAJENACION DE FERTILIZANTES (SRIA DESARR AGROPE)</t>
  </si>
  <si>
    <t>VIVEROS FRUTICOLAS (SRIA DESARR AGROPE)</t>
  </si>
  <si>
    <t>REDONDEO DE INGRESOS</t>
  </si>
  <si>
    <t>INGRESOS PROPIOS RECAUDADOS POR LAS DEPENDENCIAS</t>
  </si>
  <si>
    <t>ING PROPIOS SECRETARIA DE CULTURA</t>
  </si>
  <si>
    <t>AERODROMO GENERAL LAZARO CARDENAS DEL RIO</t>
  </si>
  <si>
    <t>OTROS INGRESOS  Y/O DONACIONES SECRETARIA DE CULT</t>
  </si>
  <si>
    <t>PROYECTO CULTURAL CASA DE CULTURA MPIO DE CHARAPAN</t>
  </si>
  <si>
    <t>AVGM/MICH/M3/SISDMM/43 ALERTA DE GENERO CONAVIM</t>
  </si>
  <si>
    <t>ISR ENAJENACIÓN TERRENOS Y CONSTITUCION ART. 126</t>
  </si>
  <si>
    <t>INCENTIVOS POR LA ADMON ISR POR ENAJENACION DE INM</t>
  </si>
  <si>
    <t>INCENTIVOS POR LA ADMON ZONA FED MARITIMO TERRESTR</t>
  </si>
  <si>
    <t>INCENTIVOS POR VIG CUMPLIMIENTO OBLIG FISC IVA</t>
  </si>
  <si>
    <t>INCENTIVOS POR VIG CUMPLIMIENTO OBLIG FISC ISR</t>
  </si>
  <si>
    <t>INCENTIVOS POR ACTOS DE FISC CONCURRENTE CONTR IVA</t>
  </si>
  <si>
    <t>INCENTIVOS POR ACTOS DE FISC CONCURRENTE CONTR ISR</t>
  </si>
  <si>
    <t>ING PROPIOS SECRETARIA DE SEGURIDAD PUBLICA</t>
  </si>
  <si>
    <t>CERTIFICADOS Y CERTIF REG PÚB DE LA PROP</t>
  </si>
  <si>
    <t>INSCRIP DE DOC DE PROPIEDAD DE INMUEBLES</t>
  </si>
  <si>
    <t>INSCRIP EN EL REG DEL COMERCIO</t>
  </si>
  <si>
    <t>VALIDACION DE PEDIMENTO DE IMPORTACION DE VEHÍC</t>
  </si>
  <si>
    <t>VALIDACION DE PAGOS PROVENGAN DE OTRA ENTIDAD</t>
  </si>
  <si>
    <t>HOLOGRAMA DE CIRCULACION PERSONAS CON DISCAPAC 50%</t>
  </si>
  <si>
    <t>PLACAS PARA PERSONAS CON DISCAPACIDAD 50%</t>
  </si>
  <si>
    <t>REG DE BAJAS DE VEHÍCULOS AUTOMOTORES</t>
  </si>
  <si>
    <t>CANJE GENERAL DE PLACAS</t>
  </si>
  <si>
    <t>SERV POR BAJA DE PLACAS</t>
  </si>
  <si>
    <t>PERMISOS DE CIRCULACION</t>
  </si>
  <si>
    <t>REPOSICION DE TARJETA DE CIRCULACION</t>
  </si>
  <si>
    <t>POR HOLOGRAMA DE CIRCULACION O REFRENDO DE CALCA</t>
  </si>
  <si>
    <t>DOTACION Y REPOSICION DE PLACAS</t>
  </si>
  <si>
    <t>EXPEDICION, REP Y RENOV DEL TÍTULO DE CONCESIONES</t>
  </si>
  <si>
    <t>POR BAJA DE VEHÍCULOS, POR CAMBIO, ROBO O DESTRUCC</t>
  </si>
  <si>
    <t>EXPED DE COPIAS CERTIF DE EXPED DE CONCESION</t>
  </si>
  <si>
    <t>REPOSICION DE TARJETAS DE CIRCULACION</t>
  </si>
  <si>
    <t>RENOVACION ANUAL DE CONCESIONES DE SERV PÚB</t>
  </si>
  <si>
    <t>POR LA VALIDACION DE DICTAMENES DE DADO AMBIENTAL</t>
  </si>
  <si>
    <t>POR DICT DE EXPED DE ACTUALIZ DE LIC AMBIENT UNICA</t>
  </si>
  <si>
    <t>POR EL REGISTRO COMO GESTOR DE RESID DE MANEJO ESP</t>
  </si>
  <si>
    <t>POR REG DE GENER DE RESID MANEJO ESP PERS FIS MOR</t>
  </si>
  <si>
    <t>POR LA EXP RESOL AUTORIZ MAT IMPAC RIESG DADO AMBI</t>
  </si>
  <si>
    <t>POR DICT DE LIC DE APROV DE MIN Y SUST NO RES FED</t>
  </si>
  <si>
    <t>OTROS SERV URBANISTICOS Y DE ASENTAMIENTO HUMANO</t>
  </si>
  <si>
    <t>RECTIFICACION DE AUTORIZACIONES</t>
  </si>
  <si>
    <t>APORT MUNICIPIO TRASLADO DE MAQUINARIA SCOP 2021</t>
  </si>
  <si>
    <t xml:space="preserve">ACT IMPTO S/EROG X REMUN/TRAB PERS,PREST </t>
  </si>
  <si>
    <t>ACTUALIZACION VTA FINAL BEBID CONTENIDO ALCOHÓLICO</t>
  </si>
  <si>
    <t>ACT IMPTO S/ENAJENACION DE VEHIC DE MOTOR USADOS</t>
  </si>
  <si>
    <t>MULTAS IMPTO S/ ENAJEN DE VEHICULOS MOTOR USADOS</t>
  </si>
  <si>
    <t>SUBSIDIO IMPTO/EROGACIONES REMUNERACION AL TRABAJO</t>
  </si>
  <si>
    <t>CAMBIO DE ADSCRIPCIÓN CLASIFICACIÓN DE LOCALIDADES</t>
  </si>
  <si>
    <t>LEVANTAMIENTO DE ACTAS DE REG DE NACIMIENTO</t>
  </si>
  <si>
    <t>CELEBRACION ACTAS DE CONTRATOS MATRIMONIALES</t>
  </si>
  <si>
    <t>INSCRIPCIONES</t>
  </si>
  <si>
    <t>EXPED DE CERTIF, COPIAS CERTIF O CONSTANCIAS</t>
  </si>
  <si>
    <t>OTRAS TARIFAS</t>
  </si>
  <si>
    <t>BUSQUEDA POR CERTIF Y CONST DE OTROS DOC</t>
  </si>
  <si>
    <t>LEVANTAMIENTO DE ACTAS DE DEFUNCION</t>
  </si>
  <si>
    <t>POR LA INSCRIP DEL REG  DE ANOTACIONES MARGINALES</t>
  </si>
  <si>
    <t>EXPED DE CONST Y CERTIF EXTRAURGENTE</t>
  </si>
  <si>
    <t>LEVANTAMIENTO DE ACTAS DE RECONOCIMIENTO DE HIJOS</t>
  </si>
  <si>
    <t>POR CADA AÑO ADICIONAL DE BÚSQUEDA</t>
  </si>
  <si>
    <t>EXPED DE OFICIO DE EXTEMPORANEIDAD</t>
  </si>
  <si>
    <t>COPIA CERTIFICADA APÉNDICES ACTOS DEL EDO CIVIL</t>
  </si>
  <si>
    <t>INSC DIVOR CEL NOT PUB (INS ANO ACT NAC Y MAT DIV)</t>
  </si>
  <si>
    <t>ORDEN DE INHUMACIÓN O CREMACIÓN DEL CADÁVER</t>
  </si>
  <si>
    <t>ORDEN DE TRASLADO DE CADÁVER</t>
  </si>
  <si>
    <t>VALORACIONES PSICOLOGICAS</t>
  </si>
  <si>
    <t>REVALID LIC PARA PRESTAC SERV INMOBIL PROF (LIP)</t>
  </si>
  <si>
    <t>POR SOLICITUD, ESTUDIO Y RESOL PARA IMPARTIR EDUC</t>
  </si>
  <si>
    <t>EXÁMENES PROF O DE GRADO DE TIPO MEDIO SUP</t>
  </si>
  <si>
    <t>EXÁMENES A TÍTULO DE SUF DE EDU SECU Y MEDIA SUP</t>
  </si>
  <si>
    <t>EXÁMENES EXTRAORD MATERIA DE EDU SECU Y MEDIA SUP</t>
  </si>
  <si>
    <t>EXÁMENES EXTRAORDINARIOS POR MATERIA DE TIPO SUP</t>
  </si>
  <si>
    <t>REVISIÓN CERTIF ESTUD POR GRADO EDU BÁSICA Y MEDI</t>
  </si>
  <si>
    <t>REGISTRO DE DIPLOMAS DE INST DE EDU SUP COL Y ASO</t>
  </si>
  <si>
    <t>INSPECCIÓN Y VIGILAN CTROS ESTUD CAPACIT TRABAJO</t>
  </si>
  <si>
    <t>CERTIFICADO DE NO INFRACCIÓN</t>
  </si>
  <si>
    <t>POR INFORMACION DE COLINDANTES</t>
  </si>
  <si>
    <t>INFO DE LA UBICACIÓN DE PREDIOS EN CARTOGRAFÍA</t>
  </si>
  <si>
    <t>LEVANTAMIENTO TOPOGRÁFICO CON CURVAS DE NIVEL</t>
  </si>
  <si>
    <t>MODIFICACIÓN DE DATOS ADMINISTRATIVOS CATASTRALES</t>
  </si>
  <si>
    <t>CÉDULA DE ACTUALIZACIÓN DE PREDIOS RÚSTICOS</t>
  </si>
  <si>
    <t>REVISIÓN DE AVISO (TRASLADO DOMINIO PREDIO RÚSTIC)</t>
  </si>
  <si>
    <t>CERTIF, REPOSICIONES Y REPRODUCCIONES</t>
  </si>
  <si>
    <t>SUMINISTRO DE CALCAMONIAS Y HOLOGRAMAS Y CERTIF</t>
  </si>
  <si>
    <t>INDEMNIZACIONES DE CHEQUES DEVUELTOS</t>
  </si>
  <si>
    <t>APY FINAN EXT NO REG GTOS INHE A EDU (U080-QNA 10)</t>
  </si>
  <si>
    <t>APY FINAN EXT NO REG GTOS INHE A EDU (U080-QNA 15)</t>
  </si>
  <si>
    <t>APOYO PARA EL REGRESO A CLASES 2021_UCEMICH</t>
  </si>
  <si>
    <t>APOYO PARA EL REGRESO A CLASES_UMSNH 2021</t>
  </si>
  <si>
    <t>APOYO PARA EL REGRESO A CLASES UIIM 2021</t>
  </si>
  <si>
    <t>APY FINAN EXT NO REG GTOS INHE A EDU (U080-QNA 19)</t>
  </si>
  <si>
    <t>APY FINAN EXT NO REG GTOS INHE A EDU (U080-QNA 21)</t>
  </si>
  <si>
    <t>APY FINAN EXT NO REG GTOS INHE A EDU (U080-QNA 20)</t>
  </si>
  <si>
    <t>APY FINARO DE REC PUB FED EXTRAOR  REGUL UIIM 2021</t>
  </si>
  <si>
    <t>APY FIN EXT NO REG GTOS INHE A EDU U080 QNA22</t>
  </si>
  <si>
    <t>APY FINA EXT NO REG GTO INHE EDU U080 1RA PART AGU</t>
  </si>
  <si>
    <t>APY FINAN EXT NO REG GTOS INHE A EDU (U080-QNA 23)</t>
  </si>
  <si>
    <t>APY FINAN EXT NO REG GTOS INHE A EDU (U080-QNA 24)</t>
  </si>
  <si>
    <t>APY FINA EXT NO REG GTO INHE EDU U080 2DA PART AGU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</si>
</sst>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43" fontId="3" fillId="0" borderId="0" xfId="0" applyNumberFormat="1" applyFont="1" applyAlignment="1">
      <alignment vertical="top"/>
    </xf>
    <xf numFmtId="0" fontId="2" fillId="3" borderId="3" xfId="0" applyFont="1" applyFill="1" applyBorder="1" applyAlignment="1">
      <alignment vertical="center"/>
    </xf>
    <xf numFmtId="43" fontId="2" fillId="3" borderId="3" xfId="1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3" fontId="4" fillId="4" borderId="3" xfId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4" fillId="4" borderId="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3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165" fontId="2" fillId="3" borderId="3" xfId="0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0" fontId="5" fillId="4" borderId="3" xfId="0" applyFont="1" applyFill="1" applyBorder="1" applyAlignment="1">
      <alignment vertical="center" wrapText="1"/>
    </xf>
    <xf numFmtId="0" fontId="4" fillId="0" borderId="0" xfId="0" quotePrefix="1" applyFont="1" applyAlignment="1">
      <alignment vertical="top"/>
    </xf>
    <xf numFmtId="43" fontId="0" fillId="0" borderId="0" xfId="1" applyFont="1" applyFill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0" xfId="0" quotePrefix="1" applyFont="1" applyFill="1" applyAlignment="1">
      <alignment vertical="top"/>
    </xf>
    <xf numFmtId="43" fontId="2" fillId="3" borderId="3" xfId="0" applyNumberFormat="1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164" fontId="6" fillId="4" borderId="3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0" fontId="7" fillId="4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43" fontId="2" fillId="4" borderId="3" xfId="1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2" fontId="4" fillId="4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43" fontId="4" fillId="0" borderId="0" xfId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43" fontId="3" fillId="0" borderId="0" xfId="0" applyNumberFormat="1" applyFont="1" applyFill="1" applyBorder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3" fontId="4" fillId="4" borderId="3" xfId="1" applyNumberFormat="1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vertical="center"/>
    </xf>
    <xf numFmtId="164" fontId="6" fillId="3" borderId="3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3" fontId="4" fillId="4" borderId="3" xfId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E469"/>
  <sheetViews>
    <sheetView showGridLines="0" tabSelected="1" zoomScaleNormal="100" workbookViewId="0">
      <pane ySplit="9" topLeftCell="A10" activePane="bottomLeft" state="frozen"/>
      <selection pane="bottomLeft" activeCell="C2" sqref="C2:E2"/>
    </sheetView>
  </sheetViews>
  <sheetFormatPr baseColWidth="10" defaultRowHeight="15" x14ac:dyDescent="0.25"/>
  <cols>
    <col min="1" max="1" width="2.42578125" style="1" customWidth="1"/>
    <col min="2" max="2" width="1.140625" style="1" customWidth="1"/>
    <col min="3" max="3" width="64.85546875" style="2" customWidth="1"/>
    <col min="4" max="4" width="25.85546875" style="2" customWidth="1"/>
    <col min="5" max="5" width="20.140625" style="2" customWidth="1"/>
    <col min="6" max="6" width="1.42578125" style="1" customWidth="1"/>
    <col min="7" max="243" width="11.42578125" style="1"/>
    <col min="244" max="244" width="11" style="1" customWidth="1"/>
    <col min="245" max="245" width="18.5703125" style="1" customWidth="1"/>
    <col min="246" max="246" width="4.42578125" style="1" customWidth="1"/>
    <col min="247" max="247" width="71.28515625" style="1" customWidth="1"/>
    <col min="248" max="248" width="19.140625" style="1" customWidth="1"/>
    <col min="249" max="249" width="20.140625" style="1" bestFit="1" customWidth="1"/>
    <col min="250" max="250" width="18.5703125" style="1" bestFit="1" customWidth="1"/>
    <col min="251" max="251" width="17" style="1" bestFit="1" customWidth="1"/>
    <col min="252" max="252" width="17.5703125" style="1" bestFit="1" customWidth="1"/>
    <col min="253" max="499" width="11.42578125" style="1"/>
    <col min="500" max="500" width="11" style="1" customWidth="1"/>
    <col min="501" max="501" width="18.5703125" style="1" customWidth="1"/>
    <col min="502" max="502" width="4.42578125" style="1" customWidth="1"/>
    <col min="503" max="503" width="71.28515625" style="1" customWidth="1"/>
    <col min="504" max="504" width="19.140625" style="1" customWidth="1"/>
    <col min="505" max="505" width="20.140625" style="1" bestFit="1" customWidth="1"/>
    <col min="506" max="506" width="18.5703125" style="1" bestFit="1" customWidth="1"/>
    <col min="507" max="507" width="17" style="1" bestFit="1" customWidth="1"/>
    <col min="508" max="508" width="17.5703125" style="1" bestFit="1" customWidth="1"/>
    <col min="509" max="755" width="11.42578125" style="1"/>
    <col min="756" max="756" width="11" style="1" customWidth="1"/>
    <col min="757" max="757" width="18.5703125" style="1" customWidth="1"/>
    <col min="758" max="758" width="4.42578125" style="1" customWidth="1"/>
    <col min="759" max="759" width="71.28515625" style="1" customWidth="1"/>
    <col min="760" max="760" width="19.140625" style="1" customWidth="1"/>
    <col min="761" max="761" width="20.140625" style="1" bestFit="1" customWidth="1"/>
    <col min="762" max="762" width="18.5703125" style="1" bestFit="1" customWidth="1"/>
    <col min="763" max="763" width="17" style="1" bestFit="1" customWidth="1"/>
    <col min="764" max="764" width="17.5703125" style="1" bestFit="1" customWidth="1"/>
    <col min="765" max="1011" width="11.42578125" style="1"/>
    <col min="1012" max="1012" width="11" style="1" customWidth="1"/>
    <col min="1013" max="1013" width="18.5703125" style="1" customWidth="1"/>
    <col min="1014" max="1014" width="4.42578125" style="1" customWidth="1"/>
    <col min="1015" max="1015" width="71.28515625" style="1" customWidth="1"/>
    <col min="1016" max="1016" width="19.140625" style="1" customWidth="1"/>
    <col min="1017" max="1017" width="20.140625" style="1" bestFit="1" customWidth="1"/>
    <col min="1018" max="1018" width="18.5703125" style="1" bestFit="1" customWidth="1"/>
    <col min="1019" max="1019" width="17" style="1" bestFit="1" customWidth="1"/>
    <col min="1020" max="1020" width="17.5703125" style="1" bestFit="1" customWidth="1"/>
    <col min="1021" max="1267" width="11.42578125" style="1"/>
    <col min="1268" max="1268" width="11" style="1" customWidth="1"/>
    <col min="1269" max="1269" width="18.5703125" style="1" customWidth="1"/>
    <col min="1270" max="1270" width="4.42578125" style="1" customWidth="1"/>
    <col min="1271" max="1271" width="71.28515625" style="1" customWidth="1"/>
    <col min="1272" max="1272" width="19.140625" style="1" customWidth="1"/>
    <col min="1273" max="1273" width="20.140625" style="1" bestFit="1" customWidth="1"/>
    <col min="1274" max="1274" width="18.5703125" style="1" bestFit="1" customWidth="1"/>
    <col min="1275" max="1275" width="17" style="1" bestFit="1" customWidth="1"/>
    <col min="1276" max="1276" width="17.5703125" style="1" bestFit="1" customWidth="1"/>
    <col min="1277" max="1523" width="11.42578125" style="1"/>
    <col min="1524" max="1524" width="11" style="1" customWidth="1"/>
    <col min="1525" max="1525" width="18.5703125" style="1" customWidth="1"/>
    <col min="1526" max="1526" width="4.42578125" style="1" customWidth="1"/>
    <col min="1527" max="1527" width="71.28515625" style="1" customWidth="1"/>
    <col min="1528" max="1528" width="19.140625" style="1" customWidth="1"/>
    <col min="1529" max="1529" width="20.140625" style="1" bestFit="1" customWidth="1"/>
    <col min="1530" max="1530" width="18.5703125" style="1" bestFit="1" customWidth="1"/>
    <col min="1531" max="1531" width="17" style="1" bestFit="1" customWidth="1"/>
    <col min="1532" max="1532" width="17.5703125" style="1" bestFit="1" customWidth="1"/>
    <col min="1533" max="1779" width="11.42578125" style="1"/>
    <col min="1780" max="1780" width="11" style="1" customWidth="1"/>
    <col min="1781" max="1781" width="18.5703125" style="1" customWidth="1"/>
    <col min="1782" max="1782" width="4.42578125" style="1" customWidth="1"/>
    <col min="1783" max="1783" width="71.28515625" style="1" customWidth="1"/>
    <col min="1784" max="1784" width="19.140625" style="1" customWidth="1"/>
    <col min="1785" max="1785" width="20.140625" style="1" bestFit="1" customWidth="1"/>
    <col min="1786" max="1786" width="18.5703125" style="1" bestFit="1" customWidth="1"/>
    <col min="1787" max="1787" width="17" style="1" bestFit="1" customWidth="1"/>
    <col min="1788" max="1788" width="17.5703125" style="1" bestFit="1" customWidth="1"/>
    <col min="1789" max="2035" width="11.42578125" style="1"/>
    <col min="2036" max="2036" width="11" style="1" customWidth="1"/>
    <col min="2037" max="2037" width="18.5703125" style="1" customWidth="1"/>
    <col min="2038" max="2038" width="4.42578125" style="1" customWidth="1"/>
    <col min="2039" max="2039" width="71.28515625" style="1" customWidth="1"/>
    <col min="2040" max="2040" width="19.140625" style="1" customWidth="1"/>
    <col min="2041" max="2041" width="20.140625" style="1" bestFit="1" customWidth="1"/>
    <col min="2042" max="2042" width="18.5703125" style="1" bestFit="1" customWidth="1"/>
    <col min="2043" max="2043" width="17" style="1" bestFit="1" customWidth="1"/>
    <col min="2044" max="2044" width="17.5703125" style="1" bestFit="1" customWidth="1"/>
    <col min="2045" max="2291" width="11.42578125" style="1"/>
    <col min="2292" max="2292" width="11" style="1" customWidth="1"/>
    <col min="2293" max="2293" width="18.5703125" style="1" customWidth="1"/>
    <col min="2294" max="2294" width="4.42578125" style="1" customWidth="1"/>
    <col min="2295" max="2295" width="71.28515625" style="1" customWidth="1"/>
    <col min="2296" max="2296" width="19.140625" style="1" customWidth="1"/>
    <col min="2297" max="2297" width="20.140625" style="1" bestFit="1" customWidth="1"/>
    <col min="2298" max="2298" width="18.5703125" style="1" bestFit="1" customWidth="1"/>
    <col min="2299" max="2299" width="17" style="1" bestFit="1" customWidth="1"/>
    <col min="2300" max="2300" width="17.5703125" style="1" bestFit="1" customWidth="1"/>
    <col min="2301" max="2547" width="11.42578125" style="1"/>
    <col min="2548" max="2548" width="11" style="1" customWidth="1"/>
    <col min="2549" max="2549" width="18.5703125" style="1" customWidth="1"/>
    <col min="2550" max="2550" width="4.42578125" style="1" customWidth="1"/>
    <col min="2551" max="2551" width="71.28515625" style="1" customWidth="1"/>
    <col min="2552" max="2552" width="19.140625" style="1" customWidth="1"/>
    <col min="2553" max="2553" width="20.140625" style="1" bestFit="1" customWidth="1"/>
    <col min="2554" max="2554" width="18.5703125" style="1" bestFit="1" customWidth="1"/>
    <col min="2555" max="2555" width="17" style="1" bestFit="1" customWidth="1"/>
    <col min="2556" max="2556" width="17.5703125" style="1" bestFit="1" customWidth="1"/>
    <col min="2557" max="2803" width="11.42578125" style="1"/>
    <col min="2804" max="2804" width="11" style="1" customWidth="1"/>
    <col min="2805" max="2805" width="18.5703125" style="1" customWidth="1"/>
    <col min="2806" max="2806" width="4.42578125" style="1" customWidth="1"/>
    <col min="2807" max="2807" width="71.28515625" style="1" customWidth="1"/>
    <col min="2808" max="2808" width="19.140625" style="1" customWidth="1"/>
    <col min="2809" max="2809" width="20.140625" style="1" bestFit="1" customWidth="1"/>
    <col min="2810" max="2810" width="18.5703125" style="1" bestFit="1" customWidth="1"/>
    <col min="2811" max="2811" width="17" style="1" bestFit="1" customWidth="1"/>
    <col min="2812" max="2812" width="17.5703125" style="1" bestFit="1" customWidth="1"/>
    <col min="2813" max="3059" width="11.42578125" style="1"/>
    <col min="3060" max="3060" width="11" style="1" customWidth="1"/>
    <col min="3061" max="3061" width="18.5703125" style="1" customWidth="1"/>
    <col min="3062" max="3062" width="4.42578125" style="1" customWidth="1"/>
    <col min="3063" max="3063" width="71.28515625" style="1" customWidth="1"/>
    <col min="3064" max="3064" width="19.140625" style="1" customWidth="1"/>
    <col min="3065" max="3065" width="20.140625" style="1" bestFit="1" customWidth="1"/>
    <col min="3066" max="3066" width="18.5703125" style="1" bestFit="1" customWidth="1"/>
    <col min="3067" max="3067" width="17" style="1" bestFit="1" customWidth="1"/>
    <col min="3068" max="3068" width="17.5703125" style="1" bestFit="1" customWidth="1"/>
    <col min="3069" max="3315" width="11.42578125" style="1"/>
    <col min="3316" max="3316" width="11" style="1" customWidth="1"/>
    <col min="3317" max="3317" width="18.5703125" style="1" customWidth="1"/>
    <col min="3318" max="3318" width="4.42578125" style="1" customWidth="1"/>
    <col min="3319" max="3319" width="71.28515625" style="1" customWidth="1"/>
    <col min="3320" max="3320" width="19.140625" style="1" customWidth="1"/>
    <col min="3321" max="3321" width="20.140625" style="1" bestFit="1" customWidth="1"/>
    <col min="3322" max="3322" width="18.5703125" style="1" bestFit="1" customWidth="1"/>
    <col min="3323" max="3323" width="17" style="1" bestFit="1" customWidth="1"/>
    <col min="3324" max="3324" width="17.5703125" style="1" bestFit="1" customWidth="1"/>
    <col min="3325" max="3571" width="11.42578125" style="1"/>
    <col min="3572" max="3572" width="11" style="1" customWidth="1"/>
    <col min="3573" max="3573" width="18.5703125" style="1" customWidth="1"/>
    <col min="3574" max="3574" width="4.42578125" style="1" customWidth="1"/>
    <col min="3575" max="3575" width="71.28515625" style="1" customWidth="1"/>
    <col min="3576" max="3576" width="19.140625" style="1" customWidth="1"/>
    <col min="3577" max="3577" width="20.140625" style="1" bestFit="1" customWidth="1"/>
    <col min="3578" max="3578" width="18.5703125" style="1" bestFit="1" customWidth="1"/>
    <col min="3579" max="3579" width="17" style="1" bestFit="1" customWidth="1"/>
    <col min="3580" max="3580" width="17.5703125" style="1" bestFit="1" customWidth="1"/>
    <col min="3581" max="3827" width="11.42578125" style="1"/>
    <col min="3828" max="3828" width="11" style="1" customWidth="1"/>
    <col min="3829" max="3829" width="18.5703125" style="1" customWidth="1"/>
    <col min="3830" max="3830" width="4.42578125" style="1" customWidth="1"/>
    <col min="3831" max="3831" width="71.28515625" style="1" customWidth="1"/>
    <col min="3832" max="3832" width="19.140625" style="1" customWidth="1"/>
    <col min="3833" max="3833" width="20.140625" style="1" bestFit="1" customWidth="1"/>
    <col min="3834" max="3834" width="18.5703125" style="1" bestFit="1" customWidth="1"/>
    <col min="3835" max="3835" width="17" style="1" bestFit="1" customWidth="1"/>
    <col min="3836" max="3836" width="17.5703125" style="1" bestFit="1" customWidth="1"/>
    <col min="3837" max="4083" width="11.42578125" style="1"/>
    <col min="4084" max="4084" width="11" style="1" customWidth="1"/>
    <col min="4085" max="4085" width="18.5703125" style="1" customWidth="1"/>
    <col min="4086" max="4086" width="4.42578125" style="1" customWidth="1"/>
    <col min="4087" max="4087" width="71.28515625" style="1" customWidth="1"/>
    <col min="4088" max="4088" width="19.140625" style="1" customWidth="1"/>
    <col min="4089" max="4089" width="20.140625" style="1" bestFit="1" customWidth="1"/>
    <col min="4090" max="4090" width="18.5703125" style="1" bestFit="1" customWidth="1"/>
    <col min="4091" max="4091" width="17" style="1" bestFit="1" customWidth="1"/>
    <col min="4092" max="4092" width="17.5703125" style="1" bestFit="1" customWidth="1"/>
    <col min="4093" max="4339" width="11.42578125" style="1"/>
    <col min="4340" max="4340" width="11" style="1" customWidth="1"/>
    <col min="4341" max="4341" width="18.5703125" style="1" customWidth="1"/>
    <col min="4342" max="4342" width="4.42578125" style="1" customWidth="1"/>
    <col min="4343" max="4343" width="71.28515625" style="1" customWidth="1"/>
    <col min="4344" max="4344" width="19.140625" style="1" customWidth="1"/>
    <col min="4345" max="4345" width="20.140625" style="1" bestFit="1" customWidth="1"/>
    <col min="4346" max="4346" width="18.5703125" style="1" bestFit="1" customWidth="1"/>
    <col min="4347" max="4347" width="17" style="1" bestFit="1" customWidth="1"/>
    <col min="4348" max="4348" width="17.5703125" style="1" bestFit="1" customWidth="1"/>
    <col min="4349" max="4595" width="11.42578125" style="1"/>
    <col min="4596" max="4596" width="11" style="1" customWidth="1"/>
    <col min="4597" max="4597" width="18.5703125" style="1" customWidth="1"/>
    <col min="4598" max="4598" width="4.42578125" style="1" customWidth="1"/>
    <col min="4599" max="4599" width="71.28515625" style="1" customWidth="1"/>
    <col min="4600" max="4600" width="19.140625" style="1" customWidth="1"/>
    <col min="4601" max="4601" width="20.140625" style="1" bestFit="1" customWidth="1"/>
    <col min="4602" max="4602" width="18.5703125" style="1" bestFit="1" customWidth="1"/>
    <col min="4603" max="4603" width="17" style="1" bestFit="1" customWidth="1"/>
    <col min="4604" max="4604" width="17.5703125" style="1" bestFit="1" customWidth="1"/>
    <col min="4605" max="4851" width="11.42578125" style="1"/>
    <col min="4852" max="4852" width="11" style="1" customWidth="1"/>
    <col min="4853" max="4853" width="18.5703125" style="1" customWidth="1"/>
    <col min="4854" max="4854" width="4.42578125" style="1" customWidth="1"/>
    <col min="4855" max="4855" width="71.28515625" style="1" customWidth="1"/>
    <col min="4856" max="4856" width="19.140625" style="1" customWidth="1"/>
    <col min="4857" max="4857" width="20.140625" style="1" bestFit="1" customWidth="1"/>
    <col min="4858" max="4858" width="18.5703125" style="1" bestFit="1" customWidth="1"/>
    <col min="4859" max="4859" width="17" style="1" bestFit="1" customWidth="1"/>
    <col min="4860" max="4860" width="17.5703125" style="1" bestFit="1" customWidth="1"/>
    <col min="4861" max="5107" width="11.42578125" style="1"/>
    <col min="5108" max="5108" width="11" style="1" customWidth="1"/>
    <col min="5109" max="5109" width="18.5703125" style="1" customWidth="1"/>
    <col min="5110" max="5110" width="4.42578125" style="1" customWidth="1"/>
    <col min="5111" max="5111" width="71.28515625" style="1" customWidth="1"/>
    <col min="5112" max="5112" width="19.140625" style="1" customWidth="1"/>
    <col min="5113" max="5113" width="20.140625" style="1" bestFit="1" customWidth="1"/>
    <col min="5114" max="5114" width="18.5703125" style="1" bestFit="1" customWidth="1"/>
    <col min="5115" max="5115" width="17" style="1" bestFit="1" customWidth="1"/>
    <col min="5116" max="5116" width="17.5703125" style="1" bestFit="1" customWidth="1"/>
    <col min="5117" max="5363" width="11.42578125" style="1"/>
    <col min="5364" max="5364" width="11" style="1" customWidth="1"/>
    <col min="5365" max="5365" width="18.5703125" style="1" customWidth="1"/>
    <col min="5366" max="5366" width="4.42578125" style="1" customWidth="1"/>
    <col min="5367" max="5367" width="71.28515625" style="1" customWidth="1"/>
    <col min="5368" max="5368" width="19.140625" style="1" customWidth="1"/>
    <col min="5369" max="5369" width="20.140625" style="1" bestFit="1" customWidth="1"/>
    <col min="5370" max="5370" width="18.5703125" style="1" bestFit="1" customWidth="1"/>
    <col min="5371" max="5371" width="17" style="1" bestFit="1" customWidth="1"/>
    <col min="5372" max="5372" width="17.5703125" style="1" bestFit="1" customWidth="1"/>
    <col min="5373" max="5619" width="11.42578125" style="1"/>
    <col min="5620" max="5620" width="11" style="1" customWidth="1"/>
    <col min="5621" max="5621" width="18.5703125" style="1" customWidth="1"/>
    <col min="5622" max="5622" width="4.42578125" style="1" customWidth="1"/>
    <col min="5623" max="5623" width="71.28515625" style="1" customWidth="1"/>
    <col min="5624" max="5624" width="19.140625" style="1" customWidth="1"/>
    <col min="5625" max="5625" width="20.140625" style="1" bestFit="1" customWidth="1"/>
    <col min="5626" max="5626" width="18.5703125" style="1" bestFit="1" customWidth="1"/>
    <col min="5627" max="5627" width="17" style="1" bestFit="1" customWidth="1"/>
    <col min="5628" max="5628" width="17.5703125" style="1" bestFit="1" customWidth="1"/>
    <col min="5629" max="5875" width="11.42578125" style="1"/>
    <col min="5876" max="5876" width="11" style="1" customWidth="1"/>
    <col min="5877" max="5877" width="18.5703125" style="1" customWidth="1"/>
    <col min="5878" max="5878" width="4.42578125" style="1" customWidth="1"/>
    <col min="5879" max="5879" width="71.28515625" style="1" customWidth="1"/>
    <col min="5880" max="5880" width="19.140625" style="1" customWidth="1"/>
    <col min="5881" max="5881" width="20.140625" style="1" bestFit="1" customWidth="1"/>
    <col min="5882" max="5882" width="18.5703125" style="1" bestFit="1" customWidth="1"/>
    <col min="5883" max="5883" width="17" style="1" bestFit="1" customWidth="1"/>
    <col min="5884" max="5884" width="17.5703125" style="1" bestFit="1" customWidth="1"/>
    <col min="5885" max="6131" width="11.42578125" style="1"/>
    <col min="6132" max="6132" width="11" style="1" customWidth="1"/>
    <col min="6133" max="6133" width="18.5703125" style="1" customWidth="1"/>
    <col min="6134" max="6134" width="4.42578125" style="1" customWidth="1"/>
    <col min="6135" max="6135" width="71.28515625" style="1" customWidth="1"/>
    <col min="6136" max="6136" width="19.140625" style="1" customWidth="1"/>
    <col min="6137" max="6137" width="20.140625" style="1" bestFit="1" customWidth="1"/>
    <col min="6138" max="6138" width="18.5703125" style="1" bestFit="1" customWidth="1"/>
    <col min="6139" max="6139" width="17" style="1" bestFit="1" customWidth="1"/>
    <col min="6140" max="6140" width="17.5703125" style="1" bestFit="1" customWidth="1"/>
    <col min="6141" max="6387" width="11.42578125" style="1"/>
    <col min="6388" max="6388" width="11" style="1" customWidth="1"/>
    <col min="6389" max="6389" width="18.5703125" style="1" customWidth="1"/>
    <col min="6390" max="6390" width="4.42578125" style="1" customWidth="1"/>
    <col min="6391" max="6391" width="71.28515625" style="1" customWidth="1"/>
    <col min="6392" max="6392" width="19.140625" style="1" customWidth="1"/>
    <col min="6393" max="6393" width="20.140625" style="1" bestFit="1" customWidth="1"/>
    <col min="6394" max="6394" width="18.5703125" style="1" bestFit="1" customWidth="1"/>
    <col min="6395" max="6395" width="17" style="1" bestFit="1" customWidth="1"/>
    <col min="6396" max="6396" width="17.5703125" style="1" bestFit="1" customWidth="1"/>
    <col min="6397" max="6643" width="11.42578125" style="1"/>
    <col min="6644" max="6644" width="11" style="1" customWidth="1"/>
    <col min="6645" max="6645" width="18.5703125" style="1" customWidth="1"/>
    <col min="6646" max="6646" width="4.42578125" style="1" customWidth="1"/>
    <col min="6647" max="6647" width="71.28515625" style="1" customWidth="1"/>
    <col min="6648" max="6648" width="19.140625" style="1" customWidth="1"/>
    <col min="6649" max="6649" width="20.140625" style="1" bestFit="1" customWidth="1"/>
    <col min="6650" max="6650" width="18.5703125" style="1" bestFit="1" customWidth="1"/>
    <col min="6651" max="6651" width="17" style="1" bestFit="1" customWidth="1"/>
    <col min="6652" max="6652" width="17.5703125" style="1" bestFit="1" customWidth="1"/>
    <col min="6653" max="6899" width="11.42578125" style="1"/>
    <col min="6900" max="6900" width="11" style="1" customWidth="1"/>
    <col min="6901" max="6901" width="18.5703125" style="1" customWidth="1"/>
    <col min="6902" max="6902" width="4.42578125" style="1" customWidth="1"/>
    <col min="6903" max="6903" width="71.28515625" style="1" customWidth="1"/>
    <col min="6904" max="6904" width="19.140625" style="1" customWidth="1"/>
    <col min="6905" max="6905" width="20.140625" style="1" bestFit="1" customWidth="1"/>
    <col min="6906" max="6906" width="18.5703125" style="1" bestFit="1" customWidth="1"/>
    <col min="6907" max="6907" width="17" style="1" bestFit="1" customWidth="1"/>
    <col min="6908" max="6908" width="17.5703125" style="1" bestFit="1" customWidth="1"/>
    <col min="6909" max="7155" width="11.42578125" style="1"/>
    <col min="7156" max="7156" width="11" style="1" customWidth="1"/>
    <col min="7157" max="7157" width="18.5703125" style="1" customWidth="1"/>
    <col min="7158" max="7158" width="4.42578125" style="1" customWidth="1"/>
    <col min="7159" max="7159" width="71.28515625" style="1" customWidth="1"/>
    <col min="7160" max="7160" width="19.140625" style="1" customWidth="1"/>
    <col min="7161" max="7161" width="20.140625" style="1" bestFit="1" customWidth="1"/>
    <col min="7162" max="7162" width="18.5703125" style="1" bestFit="1" customWidth="1"/>
    <col min="7163" max="7163" width="17" style="1" bestFit="1" customWidth="1"/>
    <col min="7164" max="7164" width="17.5703125" style="1" bestFit="1" customWidth="1"/>
    <col min="7165" max="7411" width="11.42578125" style="1"/>
    <col min="7412" max="7412" width="11" style="1" customWidth="1"/>
    <col min="7413" max="7413" width="18.5703125" style="1" customWidth="1"/>
    <col min="7414" max="7414" width="4.42578125" style="1" customWidth="1"/>
    <col min="7415" max="7415" width="71.28515625" style="1" customWidth="1"/>
    <col min="7416" max="7416" width="19.140625" style="1" customWidth="1"/>
    <col min="7417" max="7417" width="20.140625" style="1" bestFit="1" customWidth="1"/>
    <col min="7418" max="7418" width="18.5703125" style="1" bestFit="1" customWidth="1"/>
    <col min="7419" max="7419" width="17" style="1" bestFit="1" customWidth="1"/>
    <col min="7420" max="7420" width="17.5703125" style="1" bestFit="1" customWidth="1"/>
    <col min="7421" max="7667" width="11.42578125" style="1"/>
    <col min="7668" max="7668" width="11" style="1" customWidth="1"/>
    <col min="7669" max="7669" width="18.5703125" style="1" customWidth="1"/>
    <col min="7670" max="7670" width="4.42578125" style="1" customWidth="1"/>
    <col min="7671" max="7671" width="71.28515625" style="1" customWidth="1"/>
    <col min="7672" max="7672" width="19.140625" style="1" customWidth="1"/>
    <col min="7673" max="7673" width="20.140625" style="1" bestFit="1" customWidth="1"/>
    <col min="7674" max="7674" width="18.5703125" style="1" bestFit="1" customWidth="1"/>
    <col min="7675" max="7675" width="17" style="1" bestFit="1" customWidth="1"/>
    <col min="7676" max="7676" width="17.5703125" style="1" bestFit="1" customWidth="1"/>
    <col min="7677" max="7923" width="11.42578125" style="1"/>
    <col min="7924" max="7924" width="11" style="1" customWidth="1"/>
    <col min="7925" max="7925" width="18.5703125" style="1" customWidth="1"/>
    <col min="7926" max="7926" width="4.42578125" style="1" customWidth="1"/>
    <col min="7927" max="7927" width="71.28515625" style="1" customWidth="1"/>
    <col min="7928" max="7928" width="19.140625" style="1" customWidth="1"/>
    <col min="7929" max="7929" width="20.140625" style="1" bestFit="1" customWidth="1"/>
    <col min="7930" max="7930" width="18.5703125" style="1" bestFit="1" customWidth="1"/>
    <col min="7931" max="7931" width="17" style="1" bestFit="1" customWidth="1"/>
    <col min="7932" max="7932" width="17.5703125" style="1" bestFit="1" customWidth="1"/>
    <col min="7933" max="8179" width="11.42578125" style="1"/>
    <col min="8180" max="8180" width="11" style="1" customWidth="1"/>
    <col min="8181" max="8181" width="18.5703125" style="1" customWidth="1"/>
    <col min="8182" max="8182" width="4.42578125" style="1" customWidth="1"/>
    <col min="8183" max="8183" width="71.28515625" style="1" customWidth="1"/>
    <col min="8184" max="8184" width="19.140625" style="1" customWidth="1"/>
    <col min="8185" max="8185" width="20.140625" style="1" bestFit="1" customWidth="1"/>
    <col min="8186" max="8186" width="18.5703125" style="1" bestFit="1" customWidth="1"/>
    <col min="8187" max="8187" width="17" style="1" bestFit="1" customWidth="1"/>
    <col min="8188" max="8188" width="17.5703125" style="1" bestFit="1" customWidth="1"/>
    <col min="8189" max="8435" width="11.42578125" style="1"/>
    <col min="8436" max="8436" width="11" style="1" customWidth="1"/>
    <col min="8437" max="8437" width="18.5703125" style="1" customWidth="1"/>
    <col min="8438" max="8438" width="4.42578125" style="1" customWidth="1"/>
    <col min="8439" max="8439" width="71.28515625" style="1" customWidth="1"/>
    <col min="8440" max="8440" width="19.140625" style="1" customWidth="1"/>
    <col min="8441" max="8441" width="20.140625" style="1" bestFit="1" customWidth="1"/>
    <col min="8442" max="8442" width="18.5703125" style="1" bestFit="1" customWidth="1"/>
    <col min="8443" max="8443" width="17" style="1" bestFit="1" customWidth="1"/>
    <col min="8444" max="8444" width="17.5703125" style="1" bestFit="1" customWidth="1"/>
    <col min="8445" max="8691" width="11.42578125" style="1"/>
    <col min="8692" max="8692" width="11" style="1" customWidth="1"/>
    <col min="8693" max="8693" width="18.5703125" style="1" customWidth="1"/>
    <col min="8694" max="8694" width="4.42578125" style="1" customWidth="1"/>
    <col min="8695" max="8695" width="71.28515625" style="1" customWidth="1"/>
    <col min="8696" max="8696" width="19.140625" style="1" customWidth="1"/>
    <col min="8697" max="8697" width="20.140625" style="1" bestFit="1" customWidth="1"/>
    <col min="8698" max="8698" width="18.5703125" style="1" bestFit="1" customWidth="1"/>
    <col min="8699" max="8699" width="17" style="1" bestFit="1" customWidth="1"/>
    <col min="8700" max="8700" width="17.5703125" style="1" bestFit="1" customWidth="1"/>
    <col min="8701" max="8947" width="11.42578125" style="1"/>
    <col min="8948" max="8948" width="11" style="1" customWidth="1"/>
    <col min="8949" max="8949" width="18.5703125" style="1" customWidth="1"/>
    <col min="8950" max="8950" width="4.42578125" style="1" customWidth="1"/>
    <col min="8951" max="8951" width="71.28515625" style="1" customWidth="1"/>
    <col min="8952" max="8952" width="19.140625" style="1" customWidth="1"/>
    <col min="8953" max="8953" width="20.140625" style="1" bestFit="1" customWidth="1"/>
    <col min="8954" max="8954" width="18.5703125" style="1" bestFit="1" customWidth="1"/>
    <col min="8955" max="8955" width="17" style="1" bestFit="1" customWidth="1"/>
    <col min="8956" max="8956" width="17.5703125" style="1" bestFit="1" customWidth="1"/>
    <col min="8957" max="9203" width="11.42578125" style="1"/>
    <col min="9204" max="9204" width="11" style="1" customWidth="1"/>
    <col min="9205" max="9205" width="18.5703125" style="1" customWidth="1"/>
    <col min="9206" max="9206" width="4.42578125" style="1" customWidth="1"/>
    <col min="9207" max="9207" width="71.28515625" style="1" customWidth="1"/>
    <col min="9208" max="9208" width="19.140625" style="1" customWidth="1"/>
    <col min="9209" max="9209" width="20.140625" style="1" bestFit="1" customWidth="1"/>
    <col min="9210" max="9210" width="18.5703125" style="1" bestFit="1" customWidth="1"/>
    <col min="9211" max="9211" width="17" style="1" bestFit="1" customWidth="1"/>
    <col min="9212" max="9212" width="17.5703125" style="1" bestFit="1" customWidth="1"/>
    <col min="9213" max="9459" width="11.42578125" style="1"/>
    <col min="9460" max="9460" width="11" style="1" customWidth="1"/>
    <col min="9461" max="9461" width="18.5703125" style="1" customWidth="1"/>
    <col min="9462" max="9462" width="4.42578125" style="1" customWidth="1"/>
    <col min="9463" max="9463" width="71.28515625" style="1" customWidth="1"/>
    <col min="9464" max="9464" width="19.140625" style="1" customWidth="1"/>
    <col min="9465" max="9465" width="20.140625" style="1" bestFit="1" customWidth="1"/>
    <col min="9466" max="9466" width="18.5703125" style="1" bestFit="1" customWidth="1"/>
    <col min="9467" max="9467" width="17" style="1" bestFit="1" customWidth="1"/>
    <col min="9468" max="9468" width="17.5703125" style="1" bestFit="1" customWidth="1"/>
    <col min="9469" max="9715" width="11.42578125" style="1"/>
    <col min="9716" max="9716" width="11" style="1" customWidth="1"/>
    <col min="9717" max="9717" width="18.5703125" style="1" customWidth="1"/>
    <col min="9718" max="9718" width="4.42578125" style="1" customWidth="1"/>
    <col min="9719" max="9719" width="71.28515625" style="1" customWidth="1"/>
    <col min="9720" max="9720" width="19.140625" style="1" customWidth="1"/>
    <col min="9721" max="9721" width="20.140625" style="1" bestFit="1" customWidth="1"/>
    <col min="9722" max="9722" width="18.5703125" style="1" bestFit="1" customWidth="1"/>
    <col min="9723" max="9723" width="17" style="1" bestFit="1" customWidth="1"/>
    <col min="9724" max="9724" width="17.5703125" style="1" bestFit="1" customWidth="1"/>
    <col min="9725" max="9971" width="11.42578125" style="1"/>
    <col min="9972" max="9972" width="11" style="1" customWidth="1"/>
    <col min="9973" max="9973" width="18.5703125" style="1" customWidth="1"/>
    <col min="9974" max="9974" width="4.42578125" style="1" customWidth="1"/>
    <col min="9975" max="9975" width="71.28515625" style="1" customWidth="1"/>
    <col min="9976" max="9976" width="19.140625" style="1" customWidth="1"/>
    <col min="9977" max="9977" width="20.140625" style="1" bestFit="1" customWidth="1"/>
    <col min="9978" max="9978" width="18.5703125" style="1" bestFit="1" customWidth="1"/>
    <col min="9979" max="9979" width="17" style="1" bestFit="1" customWidth="1"/>
    <col min="9980" max="9980" width="17.5703125" style="1" bestFit="1" customWidth="1"/>
    <col min="9981" max="10227" width="11.42578125" style="1"/>
    <col min="10228" max="10228" width="11" style="1" customWidth="1"/>
    <col min="10229" max="10229" width="18.5703125" style="1" customWidth="1"/>
    <col min="10230" max="10230" width="4.42578125" style="1" customWidth="1"/>
    <col min="10231" max="10231" width="71.28515625" style="1" customWidth="1"/>
    <col min="10232" max="10232" width="19.140625" style="1" customWidth="1"/>
    <col min="10233" max="10233" width="20.140625" style="1" bestFit="1" customWidth="1"/>
    <col min="10234" max="10234" width="18.5703125" style="1" bestFit="1" customWidth="1"/>
    <col min="10235" max="10235" width="17" style="1" bestFit="1" customWidth="1"/>
    <col min="10236" max="10236" width="17.5703125" style="1" bestFit="1" customWidth="1"/>
    <col min="10237" max="10483" width="11.42578125" style="1"/>
    <col min="10484" max="10484" width="11" style="1" customWidth="1"/>
    <col min="10485" max="10485" width="18.5703125" style="1" customWidth="1"/>
    <col min="10486" max="10486" width="4.42578125" style="1" customWidth="1"/>
    <col min="10487" max="10487" width="71.28515625" style="1" customWidth="1"/>
    <col min="10488" max="10488" width="19.140625" style="1" customWidth="1"/>
    <col min="10489" max="10489" width="20.140625" style="1" bestFit="1" customWidth="1"/>
    <col min="10490" max="10490" width="18.5703125" style="1" bestFit="1" customWidth="1"/>
    <col min="10491" max="10491" width="17" style="1" bestFit="1" customWidth="1"/>
    <col min="10492" max="10492" width="17.5703125" style="1" bestFit="1" customWidth="1"/>
    <col min="10493" max="10739" width="11.42578125" style="1"/>
    <col min="10740" max="10740" width="11" style="1" customWidth="1"/>
    <col min="10741" max="10741" width="18.5703125" style="1" customWidth="1"/>
    <col min="10742" max="10742" width="4.42578125" style="1" customWidth="1"/>
    <col min="10743" max="10743" width="71.28515625" style="1" customWidth="1"/>
    <col min="10744" max="10744" width="19.140625" style="1" customWidth="1"/>
    <col min="10745" max="10745" width="20.140625" style="1" bestFit="1" customWidth="1"/>
    <col min="10746" max="10746" width="18.5703125" style="1" bestFit="1" customWidth="1"/>
    <col min="10747" max="10747" width="17" style="1" bestFit="1" customWidth="1"/>
    <col min="10748" max="10748" width="17.5703125" style="1" bestFit="1" customWidth="1"/>
    <col min="10749" max="10995" width="11.42578125" style="1"/>
    <col min="10996" max="10996" width="11" style="1" customWidth="1"/>
    <col min="10997" max="10997" width="18.5703125" style="1" customWidth="1"/>
    <col min="10998" max="10998" width="4.42578125" style="1" customWidth="1"/>
    <col min="10999" max="10999" width="71.28515625" style="1" customWidth="1"/>
    <col min="11000" max="11000" width="19.140625" style="1" customWidth="1"/>
    <col min="11001" max="11001" width="20.140625" style="1" bestFit="1" customWidth="1"/>
    <col min="11002" max="11002" width="18.5703125" style="1" bestFit="1" customWidth="1"/>
    <col min="11003" max="11003" width="17" style="1" bestFit="1" customWidth="1"/>
    <col min="11004" max="11004" width="17.5703125" style="1" bestFit="1" customWidth="1"/>
    <col min="11005" max="11251" width="11.42578125" style="1"/>
    <col min="11252" max="11252" width="11" style="1" customWidth="1"/>
    <col min="11253" max="11253" width="18.5703125" style="1" customWidth="1"/>
    <col min="11254" max="11254" width="4.42578125" style="1" customWidth="1"/>
    <col min="11255" max="11255" width="71.28515625" style="1" customWidth="1"/>
    <col min="11256" max="11256" width="19.140625" style="1" customWidth="1"/>
    <col min="11257" max="11257" width="20.140625" style="1" bestFit="1" customWidth="1"/>
    <col min="11258" max="11258" width="18.5703125" style="1" bestFit="1" customWidth="1"/>
    <col min="11259" max="11259" width="17" style="1" bestFit="1" customWidth="1"/>
    <col min="11260" max="11260" width="17.5703125" style="1" bestFit="1" customWidth="1"/>
    <col min="11261" max="11507" width="11.42578125" style="1"/>
    <col min="11508" max="11508" width="11" style="1" customWidth="1"/>
    <col min="11509" max="11509" width="18.5703125" style="1" customWidth="1"/>
    <col min="11510" max="11510" width="4.42578125" style="1" customWidth="1"/>
    <col min="11511" max="11511" width="71.28515625" style="1" customWidth="1"/>
    <col min="11512" max="11512" width="19.140625" style="1" customWidth="1"/>
    <col min="11513" max="11513" width="20.140625" style="1" bestFit="1" customWidth="1"/>
    <col min="11514" max="11514" width="18.5703125" style="1" bestFit="1" customWidth="1"/>
    <col min="11515" max="11515" width="17" style="1" bestFit="1" customWidth="1"/>
    <col min="11516" max="11516" width="17.5703125" style="1" bestFit="1" customWidth="1"/>
    <col min="11517" max="11763" width="11.42578125" style="1"/>
    <col min="11764" max="11764" width="11" style="1" customWidth="1"/>
    <col min="11765" max="11765" width="18.5703125" style="1" customWidth="1"/>
    <col min="11766" max="11766" width="4.42578125" style="1" customWidth="1"/>
    <col min="11767" max="11767" width="71.28515625" style="1" customWidth="1"/>
    <col min="11768" max="11768" width="19.140625" style="1" customWidth="1"/>
    <col min="11769" max="11769" width="20.140625" style="1" bestFit="1" customWidth="1"/>
    <col min="11770" max="11770" width="18.5703125" style="1" bestFit="1" customWidth="1"/>
    <col min="11771" max="11771" width="17" style="1" bestFit="1" customWidth="1"/>
    <col min="11772" max="11772" width="17.5703125" style="1" bestFit="1" customWidth="1"/>
    <col min="11773" max="12019" width="11.42578125" style="1"/>
    <col min="12020" max="12020" width="11" style="1" customWidth="1"/>
    <col min="12021" max="12021" width="18.5703125" style="1" customWidth="1"/>
    <col min="12022" max="12022" width="4.42578125" style="1" customWidth="1"/>
    <col min="12023" max="12023" width="71.28515625" style="1" customWidth="1"/>
    <col min="12024" max="12024" width="19.140625" style="1" customWidth="1"/>
    <col min="12025" max="12025" width="20.140625" style="1" bestFit="1" customWidth="1"/>
    <col min="12026" max="12026" width="18.5703125" style="1" bestFit="1" customWidth="1"/>
    <col min="12027" max="12027" width="17" style="1" bestFit="1" customWidth="1"/>
    <col min="12028" max="12028" width="17.5703125" style="1" bestFit="1" customWidth="1"/>
    <col min="12029" max="12275" width="11.42578125" style="1"/>
    <col min="12276" max="12276" width="11" style="1" customWidth="1"/>
    <col min="12277" max="12277" width="18.5703125" style="1" customWidth="1"/>
    <col min="12278" max="12278" width="4.42578125" style="1" customWidth="1"/>
    <col min="12279" max="12279" width="71.28515625" style="1" customWidth="1"/>
    <col min="12280" max="12280" width="19.140625" style="1" customWidth="1"/>
    <col min="12281" max="12281" width="20.140625" style="1" bestFit="1" customWidth="1"/>
    <col min="12282" max="12282" width="18.5703125" style="1" bestFit="1" customWidth="1"/>
    <col min="12283" max="12283" width="17" style="1" bestFit="1" customWidth="1"/>
    <col min="12284" max="12284" width="17.5703125" style="1" bestFit="1" customWidth="1"/>
    <col min="12285" max="12531" width="11.42578125" style="1"/>
    <col min="12532" max="12532" width="11" style="1" customWidth="1"/>
    <col min="12533" max="12533" width="18.5703125" style="1" customWidth="1"/>
    <col min="12534" max="12534" width="4.42578125" style="1" customWidth="1"/>
    <col min="12535" max="12535" width="71.28515625" style="1" customWidth="1"/>
    <col min="12536" max="12536" width="19.140625" style="1" customWidth="1"/>
    <col min="12537" max="12537" width="20.140625" style="1" bestFit="1" customWidth="1"/>
    <col min="12538" max="12538" width="18.5703125" style="1" bestFit="1" customWidth="1"/>
    <col min="12539" max="12539" width="17" style="1" bestFit="1" customWidth="1"/>
    <col min="12540" max="12540" width="17.5703125" style="1" bestFit="1" customWidth="1"/>
    <col min="12541" max="12787" width="11.42578125" style="1"/>
    <col min="12788" max="12788" width="11" style="1" customWidth="1"/>
    <col min="12789" max="12789" width="18.5703125" style="1" customWidth="1"/>
    <col min="12790" max="12790" width="4.42578125" style="1" customWidth="1"/>
    <col min="12791" max="12791" width="71.28515625" style="1" customWidth="1"/>
    <col min="12792" max="12792" width="19.140625" style="1" customWidth="1"/>
    <col min="12793" max="12793" width="20.140625" style="1" bestFit="1" customWidth="1"/>
    <col min="12794" max="12794" width="18.5703125" style="1" bestFit="1" customWidth="1"/>
    <col min="12795" max="12795" width="17" style="1" bestFit="1" customWidth="1"/>
    <col min="12796" max="12796" width="17.5703125" style="1" bestFit="1" customWidth="1"/>
    <col min="12797" max="13043" width="11.42578125" style="1"/>
    <col min="13044" max="13044" width="11" style="1" customWidth="1"/>
    <col min="13045" max="13045" width="18.5703125" style="1" customWidth="1"/>
    <col min="13046" max="13046" width="4.42578125" style="1" customWidth="1"/>
    <col min="13047" max="13047" width="71.28515625" style="1" customWidth="1"/>
    <col min="13048" max="13048" width="19.140625" style="1" customWidth="1"/>
    <col min="13049" max="13049" width="20.140625" style="1" bestFit="1" customWidth="1"/>
    <col min="13050" max="13050" width="18.5703125" style="1" bestFit="1" customWidth="1"/>
    <col min="13051" max="13051" width="17" style="1" bestFit="1" customWidth="1"/>
    <col min="13052" max="13052" width="17.5703125" style="1" bestFit="1" customWidth="1"/>
    <col min="13053" max="13299" width="11.42578125" style="1"/>
    <col min="13300" max="13300" width="11" style="1" customWidth="1"/>
    <col min="13301" max="13301" width="18.5703125" style="1" customWidth="1"/>
    <col min="13302" max="13302" width="4.42578125" style="1" customWidth="1"/>
    <col min="13303" max="13303" width="71.28515625" style="1" customWidth="1"/>
    <col min="13304" max="13304" width="19.140625" style="1" customWidth="1"/>
    <col min="13305" max="13305" width="20.140625" style="1" bestFit="1" customWidth="1"/>
    <col min="13306" max="13306" width="18.5703125" style="1" bestFit="1" customWidth="1"/>
    <col min="13307" max="13307" width="17" style="1" bestFit="1" customWidth="1"/>
    <col min="13308" max="13308" width="17.5703125" style="1" bestFit="1" customWidth="1"/>
    <col min="13309" max="13555" width="11.42578125" style="1"/>
    <col min="13556" max="13556" width="11" style="1" customWidth="1"/>
    <col min="13557" max="13557" width="18.5703125" style="1" customWidth="1"/>
    <col min="13558" max="13558" width="4.42578125" style="1" customWidth="1"/>
    <col min="13559" max="13559" width="71.28515625" style="1" customWidth="1"/>
    <col min="13560" max="13560" width="19.140625" style="1" customWidth="1"/>
    <col min="13561" max="13561" width="20.140625" style="1" bestFit="1" customWidth="1"/>
    <col min="13562" max="13562" width="18.5703125" style="1" bestFit="1" customWidth="1"/>
    <col min="13563" max="13563" width="17" style="1" bestFit="1" customWidth="1"/>
    <col min="13564" max="13564" width="17.5703125" style="1" bestFit="1" customWidth="1"/>
    <col min="13565" max="13811" width="11.42578125" style="1"/>
    <col min="13812" max="13812" width="11" style="1" customWidth="1"/>
    <col min="13813" max="13813" width="18.5703125" style="1" customWidth="1"/>
    <col min="13814" max="13814" width="4.42578125" style="1" customWidth="1"/>
    <col min="13815" max="13815" width="71.28515625" style="1" customWidth="1"/>
    <col min="13816" max="13816" width="19.140625" style="1" customWidth="1"/>
    <col min="13817" max="13817" width="20.140625" style="1" bestFit="1" customWidth="1"/>
    <col min="13818" max="13818" width="18.5703125" style="1" bestFit="1" customWidth="1"/>
    <col min="13819" max="13819" width="17" style="1" bestFit="1" customWidth="1"/>
    <col min="13820" max="13820" width="17.5703125" style="1" bestFit="1" customWidth="1"/>
    <col min="13821" max="14067" width="11.42578125" style="1"/>
    <col min="14068" max="14068" width="11" style="1" customWidth="1"/>
    <col min="14069" max="14069" width="18.5703125" style="1" customWidth="1"/>
    <col min="14070" max="14070" width="4.42578125" style="1" customWidth="1"/>
    <col min="14071" max="14071" width="71.28515625" style="1" customWidth="1"/>
    <col min="14072" max="14072" width="19.140625" style="1" customWidth="1"/>
    <col min="14073" max="14073" width="20.140625" style="1" bestFit="1" customWidth="1"/>
    <col min="14074" max="14074" width="18.5703125" style="1" bestFit="1" customWidth="1"/>
    <col min="14075" max="14075" width="17" style="1" bestFit="1" customWidth="1"/>
    <col min="14076" max="14076" width="17.5703125" style="1" bestFit="1" customWidth="1"/>
    <col min="14077" max="14323" width="11.42578125" style="1"/>
    <col min="14324" max="14324" width="11" style="1" customWidth="1"/>
    <col min="14325" max="14325" width="18.5703125" style="1" customWidth="1"/>
    <col min="14326" max="14326" width="4.42578125" style="1" customWidth="1"/>
    <col min="14327" max="14327" width="71.28515625" style="1" customWidth="1"/>
    <col min="14328" max="14328" width="19.140625" style="1" customWidth="1"/>
    <col min="14329" max="14329" width="20.140625" style="1" bestFit="1" customWidth="1"/>
    <col min="14330" max="14330" width="18.5703125" style="1" bestFit="1" customWidth="1"/>
    <col min="14331" max="14331" width="17" style="1" bestFit="1" customWidth="1"/>
    <col min="14332" max="14332" width="17.5703125" style="1" bestFit="1" customWidth="1"/>
    <col min="14333" max="14579" width="11.42578125" style="1"/>
    <col min="14580" max="14580" width="11" style="1" customWidth="1"/>
    <col min="14581" max="14581" width="18.5703125" style="1" customWidth="1"/>
    <col min="14582" max="14582" width="4.42578125" style="1" customWidth="1"/>
    <col min="14583" max="14583" width="71.28515625" style="1" customWidth="1"/>
    <col min="14584" max="14584" width="19.140625" style="1" customWidth="1"/>
    <col min="14585" max="14585" width="20.140625" style="1" bestFit="1" customWidth="1"/>
    <col min="14586" max="14586" width="18.5703125" style="1" bestFit="1" customWidth="1"/>
    <col min="14587" max="14587" width="17" style="1" bestFit="1" customWidth="1"/>
    <col min="14588" max="14588" width="17.5703125" style="1" bestFit="1" customWidth="1"/>
    <col min="14589" max="14835" width="11.42578125" style="1"/>
    <col min="14836" max="14836" width="11" style="1" customWidth="1"/>
    <col min="14837" max="14837" width="18.5703125" style="1" customWidth="1"/>
    <col min="14838" max="14838" width="4.42578125" style="1" customWidth="1"/>
    <col min="14839" max="14839" width="71.28515625" style="1" customWidth="1"/>
    <col min="14840" max="14840" width="19.140625" style="1" customWidth="1"/>
    <col min="14841" max="14841" width="20.140625" style="1" bestFit="1" customWidth="1"/>
    <col min="14842" max="14842" width="18.5703125" style="1" bestFit="1" customWidth="1"/>
    <col min="14843" max="14843" width="17" style="1" bestFit="1" customWidth="1"/>
    <col min="14844" max="14844" width="17.5703125" style="1" bestFit="1" customWidth="1"/>
    <col min="14845" max="15091" width="11.42578125" style="1"/>
    <col min="15092" max="15092" width="11" style="1" customWidth="1"/>
    <col min="15093" max="15093" width="18.5703125" style="1" customWidth="1"/>
    <col min="15094" max="15094" width="4.42578125" style="1" customWidth="1"/>
    <col min="15095" max="15095" width="71.28515625" style="1" customWidth="1"/>
    <col min="15096" max="15096" width="19.140625" style="1" customWidth="1"/>
    <col min="15097" max="15097" width="20.140625" style="1" bestFit="1" customWidth="1"/>
    <col min="15098" max="15098" width="18.5703125" style="1" bestFit="1" customWidth="1"/>
    <col min="15099" max="15099" width="17" style="1" bestFit="1" customWidth="1"/>
    <col min="15100" max="15100" width="17.5703125" style="1" bestFit="1" customWidth="1"/>
    <col min="15101" max="15347" width="11.42578125" style="1"/>
    <col min="15348" max="15348" width="11" style="1" customWidth="1"/>
    <col min="15349" max="15349" width="18.5703125" style="1" customWidth="1"/>
    <col min="15350" max="15350" width="4.42578125" style="1" customWidth="1"/>
    <col min="15351" max="15351" width="71.28515625" style="1" customWidth="1"/>
    <col min="15352" max="15352" width="19.140625" style="1" customWidth="1"/>
    <col min="15353" max="15353" width="20.140625" style="1" bestFit="1" customWidth="1"/>
    <col min="15354" max="15354" width="18.5703125" style="1" bestFit="1" customWidth="1"/>
    <col min="15355" max="15355" width="17" style="1" bestFit="1" customWidth="1"/>
    <col min="15356" max="15356" width="17.5703125" style="1" bestFit="1" customWidth="1"/>
    <col min="15357" max="15603" width="11.42578125" style="1"/>
    <col min="15604" max="15604" width="11" style="1" customWidth="1"/>
    <col min="15605" max="15605" width="18.5703125" style="1" customWidth="1"/>
    <col min="15606" max="15606" width="4.42578125" style="1" customWidth="1"/>
    <col min="15607" max="15607" width="71.28515625" style="1" customWidth="1"/>
    <col min="15608" max="15608" width="19.140625" style="1" customWidth="1"/>
    <col min="15609" max="15609" width="20.140625" style="1" bestFit="1" customWidth="1"/>
    <col min="15610" max="15610" width="18.5703125" style="1" bestFit="1" customWidth="1"/>
    <col min="15611" max="15611" width="17" style="1" bestFit="1" customWidth="1"/>
    <col min="15612" max="15612" width="17.5703125" style="1" bestFit="1" customWidth="1"/>
    <col min="15613" max="15859" width="11.42578125" style="1"/>
    <col min="15860" max="15860" width="11" style="1" customWidth="1"/>
    <col min="15861" max="15861" width="18.5703125" style="1" customWidth="1"/>
    <col min="15862" max="15862" width="4.42578125" style="1" customWidth="1"/>
    <col min="15863" max="15863" width="71.28515625" style="1" customWidth="1"/>
    <col min="15864" max="15864" width="19.140625" style="1" customWidth="1"/>
    <col min="15865" max="15865" width="20.140625" style="1" bestFit="1" customWidth="1"/>
    <col min="15866" max="15866" width="18.5703125" style="1" bestFit="1" customWidth="1"/>
    <col min="15867" max="15867" width="17" style="1" bestFit="1" customWidth="1"/>
    <col min="15868" max="15868" width="17.5703125" style="1" bestFit="1" customWidth="1"/>
    <col min="15869" max="16115" width="11.42578125" style="1"/>
    <col min="16116" max="16116" width="11" style="1" customWidth="1"/>
    <col min="16117" max="16117" width="18.5703125" style="1" customWidth="1"/>
    <col min="16118" max="16118" width="4.42578125" style="1" customWidth="1"/>
    <col min="16119" max="16119" width="71.28515625" style="1" customWidth="1"/>
    <col min="16120" max="16120" width="19.140625" style="1" customWidth="1"/>
    <col min="16121" max="16121" width="20.140625" style="1" bestFit="1" customWidth="1"/>
    <col min="16122" max="16122" width="18.5703125" style="1" bestFit="1" customWidth="1"/>
    <col min="16123" max="16123" width="17" style="1" bestFit="1" customWidth="1"/>
    <col min="16124" max="16124" width="17.5703125" style="1" bestFit="1" customWidth="1"/>
    <col min="16125" max="16384" width="11.42578125" style="1"/>
  </cols>
  <sheetData>
    <row r="2" spans="1:5" x14ac:dyDescent="0.25">
      <c r="C2" s="45" t="s">
        <v>0</v>
      </c>
      <c r="D2" s="45"/>
      <c r="E2" s="45"/>
    </row>
    <row r="3" spans="1:5" x14ac:dyDescent="0.25">
      <c r="C3" s="45" t="s">
        <v>1</v>
      </c>
      <c r="D3" s="45"/>
      <c r="E3" s="45"/>
    </row>
    <row r="4" spans="1:5" x14ac:dyDescent="0.25">
      <c r="C4" s="45" t="s">
        <v>2</v>
      </c>
      <c r="D4" s="45"/>
      <c r="E4" s="45"/>
    </row>
    <row r="5" spans="1:5" ht="7.5" customHeight="1" x14ac:dyDescent="0.25">
      <c r="E5" s="3"/>
    </row>
    <row r="6" spans="1:5" x14ac:dyDescent="0.25">
      <c r="C6" s="46" t="s">
        <v>3</v>
      </c>
      <c r="D6" s="46"/>
      <c r="E6" s="46"/>
    </row>
    <row r="7" spans="1:5" ht="8.25" customHeight="1" x14ac:dyDescent="0.25">
      <c r="C7" s="3"/>
      <c r="D7" s="3"/>
    </row>
    <row r="8" spans="1:5" x14ac:dyDescent="0.25">
      <c r="C8" s="47" t="s">
        <v>4</v>
      </c>
      <c r="D8" s="49" t="s">
        <v>5</v>
      </c>
      <c r="E8" s="47" t="s">
        <v>6</v>
      </c>
    </row>
    <row r="9" spans="1:5" ht="25.5" customHeight="1" x14ac:dyDescent="0.25">
      <c r="C9" s="48"/>
      <c r="D9" s="50"/>
      <c r="E9" s="48"/>
    </row>
    <row r="10" spans="1:5" x14ac:dyDescent="0.25">
      <c r="C10" s="4" t="s">
        <v>7</v>
      </c>
      <c r="D10" s="5">
        <v>79888495579.669998</v>
      </c>
      <c r="E10" s="5">
        <v>100.00252377232157</v>
      </c>
    </row>
    <row r="11" spans="1:5" x14ac:dyDescent="0.25">
      <c r="B11" s="6"/>
      <c r="C11" s="4" t="s">
        <v>8</v>
      </c>
      <c r="D11" s="5">
        <v>4357858507.25</v>
      </c>
      <c r="E11" s="5">
        <v>5.4534500112367352</v>
      </c>
    </row>
    <row r="12" spans="1:5" x14ac:dyDescent="0.25">
      <c r="B12" s="6"/>
      <c r="C12" s="4" t="s">
        <v>9</v>
      </c>
      <c r="D12" s="5">
        <v>2150173202.79</v>
      </c>
      <c r="E12" s="5">
        <v>2.6913058201425719</v>
      </c>
    </row>
    <row r="13" spans="1:5" x14ac:dyDescent="0.25">
      <c r="A13" s="7"/>
      <c r="B13" s="8"/>
      <c r="C13" s="4" t="s">
        <v>10</v>
      </c>
      <c r="D13" s="5">
        <v>6611503.7800000003</v>
      </c>
      <c r="E13" s="5">
        <v>8.2759147384451354E-3</v>
      </c>
    </row>
    <row r="14" spans="1:5" x14ac:dyDescent="0.25">
      <c r="A14" s="9"/>
      <c r="B14" s="7"/>
      <c r="C14" s="54" t="s">
        <v>11</v>
      </c>
      <c r="D14" s="10">
        <v>6611503.7800000003</v>
      </c>
      <c r="E14" s="10">
        <v>8.2759147384451354E-3</v>
      </c>
    </row>
    <row r="15" spans="1:5" ht="25.5" x14ac:dyDescent="0.25">
      <c r="A15" s="7"/>
      <c r="B15" s="8"/>
      <c r="C15" s="19" t="s">
        <v>12</v>
      </c>
      <c r="D15" s="5">
        <v>121021790.97999999</v>
      </c>
      <c r="E15" s="5">
        <v>0.15148838403060075</v>
      </c>
    </row>
    <row r="16" spans="1:5" x14ac:dyDescent="0.25">
      <c r="A16" s="9"/>
      <c r="B16" s="7"/>
      <c r="C16" s="54" t="s">
        <v>13</v>
      </c>
      <c r="D16" s="10">
        <v>58179970.18</v>
      </c>
      <c r="E16" s="10">
        <v>7.2826468639629285E-2</v>
      </c>
    </row>
    <row r="17" spans="1:5" x14ac:dyDescent="0.25">
      <c r="A17" s="9"/>
      <c r="B17" s="7"/>
      <c r="C17" s="54" t="s">
        <v>14</v>
      </c>
      <c r="D17" s="10">
        <v>24284922.199999999</v>
      </c>
      <c r="E17" s="10">
        <v>3.0398522370197214E-2</v>
      </c>
    </row>
    <row r="18" spans="1:5" x14ac:dyDescent="0.25">
      <c r="A18" s="9"/>
      <c r="B18" s="7"/>
      <c r="C18" s="54" t="s">
        <v>15</v>
      </c>
      <c r="D18" s="10">
        <v>388168.84</v>
      </c>
      <c r="E18" s="10">
        <v>4.8588828364265897E-4</v>
      </c>
    </row>
    <row r="19" spans="1:5" x14ac:dyDescent="0.25">
      <c r="A19" s="9"/>
      <c r="B19" s="7"/>
      <c r="C19" s="54" t="s">
        <v>16</v>
      </c>
      <c r="D19" s="10">
        <v>16988815.079999998</v>
      </c>
      <c r="E19" s="10">
        <v>2.1265659037298615E-2</v>
      </c>
    </row>
    <row r="20" spans="1:5" x14ac:dyDescent="0.25">
      <c r="A20" s="9"/>
      <c r="B20" s="7"/>
      <c r="C20" s="54" t="s">
        <v>17</v>
      </c>
      <c r="D20" s="10">
        <v>11106342.08</v>
      </c>
      <c r="E20" s="10">
        <v>1.3902304705342754E-2</v>
      </c>
    </row>
    <row r="21" spans="1:5" x14ac:dyDescent="0.25">
      <c r="A21" s="9"/>
      <c r="B21" s="7"/>
      <c r="C21" s="54" t="s">
        <v>18</v>
      </c>
      <c r="D21" s="10">
        <v>10073572.6</v>
      </c>
      <c r="E21" s="10">
        <v>1.2609540994490225E-2</v>
      </c>
    </row>
    <row r="22" spans="1:5" x14ac:dyDescent="0.25">
      <c r="A22" s="7"/>
      <c r="B22" s="8"/>
      <c r="C22" s="4" t="s">
        <v>19</v>
      </c>
      <c r="D22" s="11">
        <v>1943276621.95</v>
      </c>
      <c r="E22" s="11">
        <v>2.4324861894689684</v>
      </c>
    </row>
    <row r="23" spans="1:5" ht="38.25" x14ac:dyDescent="0.25">
      <c r="A23" s="9"/>
      <c r="B23" s="7"/>
      <c r="C23" s="55" t="s">
        <v>20</v>
      </c>
      <c r="D23" s="10">
        <v>2021584499.24</v>
      </c>
      <c r="E23" s="10">
        <v>2.530507658920607</v>
      </c>
    </row>
    <row r="24" spans="1:5" ht="25.5" x14ac:dyDescent="0.25">
      <c r="A24" s="9"/>
      <c r="B24" s="7"/>
      <c r="C24" s="55" t="s">
        <v>21</v>
      </c>
      <c r="D24" s="10">
        <v>1287329.98</v>
      </c>
      <c r="E24" s="10">
        <v>1.6114084645844793E-3</v>
      </c>
    </row>
    <row r="25" spans="1:5" ht="20.25" customHeight="1" x14ac:dyDescent="0.25">
      <c r="A25" s="9"/>
      <c r="B25" s="7"/>
      <c r="C25" s="55" t="s">
        <v>400</v>
      </c>
      <c r="D25" s="12">
        <v>-79595207.269999996</v>
      </c>
      <c r="E25" s="12">
        <v>-9.9632877916223217E-2</v>
      </c>
    </row>
    <row r="26" spans="1:5" x14ac:dyDescent="0.25">
      <c r="A26" s="9"/>
      <c r="B26" s="7"/>
      <c r="C26" s="11" t="s">
        <v>22</v>
      </c>
      <c r="D26" s="11">
        <v>32709.29</v>
      </c>
      <c r="E26" s="11">
        <v>4.094368001632998E-5</v>
      </c>
    </row>
    <row r="27" spans="1:5" x14ac:dyDescent="0.25">
      <c r="A27" s="9"/>
      <c r="B27" s="7"/>
      <c r="C27" s="10" t="s">
        <v>23</v>
      </c>
      <c r="D27" s="12">
        <v>32236.97</v>
      </c>
      <c r="E27" s="10">
        <v>4.0352455965141067E-5</v>
      </c>
    </row>
    <row r="28" spans="1:5" x14ac:dyDescent="0.25">
      <c r="A28" s="9"/>
      <c r="B28" s="7"/>
      <c r="C28" s="10" t="s">
        <v>24</v>
      </c>
      <c r="D28" s="12">
        <v>472.32</v>
      </c>
      <c r="E28" s="10">
        <v>5.9122405118891212E-7</v>
      </c>
    </row>
    <row r="29" spans="1:5" x14ac:dyDescent="0.25">
      <c r="A29" s="7"/>
      <c r="B29" s="8"/>
      <c r="C29" s="4" t="s">
        <v>25</v>
      </c>
      <c r="D29" s="11">
        <v>79106959.989999995</v>
      </c>
      <c r="E29" s="11">
        <v>9.8859651551753774E-2</v>
      </c>
    </row>
    <row r="30" spans="1:5" x14ac:dyDescent="0.25">
      <c r="A30" s="7"/>
      <c r="B30" s="13"/>
      <c r="C30" s="14" t="s">
        <v>26</v>
      </c>
      <c r="D30" s="11">
        <v>32317092.409999996</v>
      </c>
      <c r="E30" s="11">
        <v>5.0290683341133152E-2</v>
      </c>
    </row>
    <row r="31" spans="1:5" x14ac:dyDescent="0.25">
      <c r="A31" s="9"/>
      <c r="B31" s="15"/>
      <c r="C31" s="57" t="s">
        <v>27</v>
      </c>
      <c r="D31" s="10">
        <v>852559.6</v>
      </c>
      <c r="E31" s="10">
        <v>1.0671869507791296E-3</v>
      </c>
    </row>
    <row r="32" spans="1:5" x14ac:dyDescent="0.25">
      <c r="A32" s="9"/>
      <c r="B32" s="15"/>
      <c r="C32" s="10" t="s">
        <v>28</v>
      </c>
      <c r="D32" s="10">
        <v>951874.28</v>
      </c>
      <c r="E32" s="10">
        <v>1.1191503573941669E-2</v>
      </c>
    </row>
    <row r="33" spans="1:5" x14ac:dyDescent="0.25">
      <c r="A33" s="9"/>
      <c r="B33" s="7"/>
      <c r="C33" s="16" t="s">
        <v>29</v>
      </c>
      <c r="D33" s="10">
        <v>30383186.899999999</v>
      </c>
      <c r="E33" s="12">
        <v>3.8031992816412355E-2</v>
      </c>
    </row>
    <row r="34" spans="1:5" x14ac:dyDescent="0.25">
      <c r="A34" s="9"/>
      <c r="B34" s="7"/>
      <c r="C34" s="16" t="s">
        <v>30</v>
      </c>
      <c r="D34" s="10">
        <v>31693.23</v>
      </c>
      <c r="E34" s="12">
        <v>3.9671832308312088E-5</v>
      </c>
    </row>
    <row r="35" spans="1:5" x14ac:dyDescent="0.25">
      <c r="A35" s="9"/>
      <c r="B35" s="7"/>
      <c r="C35" s="16" t="s">
        <v>31</v>
      </c>
      <c r="D35" s="10">
        <v>78273.88</v>
      </c>
      <c r="E35" s="12">
        <v>9.7978913524463855E-5</v>
      </c>
    </row>
    <row r="36" spans="1:5" x14ac:dyDescent="0.25">
      <c r="A36" s="9"/>
      <c r="B36" s="7"/>
      <c r="C36" s="16" t="s">
        <v>32</v>
      </c>
      <c r="D36" s="10">
        <v>19504.52</v>
      </c>
      <c r="E36" s="12">
        <v>2.4414679308297683E-5</v>
      </c>
    </row>
    <row r="37" spans="1:5" x14ac:dyDescent="0.25">
      <c r="A37" s="7"/>
      <c r="B37" s="7"/>
      <c r="C37" s="4" t="s">
        <v>33</v>
      </c>
      <c r="D37" s="11">
        <v>40713921.189999998</v>
      </c>
      <c r="E37" s="11">
        <v>5.0963434590400349E-2</v>
      </c>
    </row>
    <row r="38" spans="1:5" x14ac:dyDescent="0.25">
      <c r="A38" s="9"/>
      <c r="B38" s="7"/>
      <c r="C38" s="16" t="s">
        <v>399</v>
      </c>
      <c r="D38" s="10">
        <v>40713921.189999998</v>
      </c>
      <c r="E38" s="10">
        <v>5.0963434590400349E-2</v>
      </c>
    </row>
    <row r="39" spans="1:5" x14ac:dyDescent="0.25">
      <c r="A39" s="7"/>
      <c r="B39" s="8"/>
      <c r="C39" s="4" t="s">
        <v>34</v>
      </c>
      <c r="D39" s="5">
        <v>6122533.8100000005</v>
      </c>
      <c r="E39" s="17">
        <v>7.663849175747979E-3</v>
      </c>
    </row>
    <row r="40" spans="1:5" x14ac:dyDescent="0.25">
      <c r="A40" s="7"/>
      <c r="B40" s="7"/>
      <c r="C40" s="16" t="s">
        <v>398</v>
      </c>
      <c r="D40" s="10">
        <v>145811.94</v>
      </c>
      <c r="E40" s="10">
        <v>1.8251932138913153E-4</v>
      </c>
    </row>
    <row r="41" spans="1:5" x14ac:dyDescent="0.25">
      <c r="A41" s="7"/>
      <c r="B41" s="7"/>
      <c r="C41" s="16" t="s">
        <v>35</v>
      </c>
      <c r="D41" s="10">
        <v>146937.51</v>
      </c>
      <c r="E41" s="10">
        <v>1.8392824765796771E-4</v>
      </c>
    </row>
    <row r="42" spans="1:5" x14ac:dyDescent="0.25">
      <c r="A42" s="7"/>
      <c r="B42" s="7"/>
      <c r="C42" s="16" t="s">
        <v>396</v>
      </c>
      <c r="D42" s="10">
        <v>5823891.3300000001</v>
      </c>
      <c r="E42" s="10">
        <v>7.2900250377002495E-3</v>
      </c>
    </row>
    <row r="43" spans="1:5" x14ac:dyDescent="0.25">
      <c r="A43" s="7"/>
      <c r="B43" s="7"/>
      <c r="C43" s="18" t="s">
        <v>397</v>
      </c>
      <c r="D43" s="10">
        <v>691.62</v>
      </c>
      <c r="E43" s="10">
        <v>8.6573166133823561E-7</v>
      </c>
    </row>
    <row r="44" spans="1:5" x14ac:dyDescent="0.25">
      <c r="A44" s="7"/>
      <c r="B44" s="7"/>
      <c r="C44" s="18" t="s">
        <v>36</v>
      </c>
      <c r="D44" s="10">
        <v>5201.41</v>
      </c>
      <c r="E44" s="10">
        <v>6.510837339292259E-6</v>
      </c>
    </row>
    <row r="45" spans="1:5" x14ac:dyDescent="0.25">
      <c r="A45" s="7"/>
      <c r="B45" s="7"/>
      <c r="C45" s="4" t="s">
        <v>37</v>
      </c>
      <c r="D45" s="17">
        <v>-46587.42</v>
      </c>
      <c r="E45" s="17">
        <v>-5.8315555527691719E-5</v>
      </c>
    </row>
    <row r="46" spans="1:5" x14ac:dyDescent="0.25">
      <c r="A46" s="7"/>
      <c r="B46" s="7"/>
      <c r="C46" s="18" t="s">
        <v>38</v>
      </c>
      <c r="D46" s="12">
        <v>-27.07</v>
      </c>
      <c r="E46" s="10">
        <v>1.8251932138913153E-4</v>
      </c>
    </row>
    <row r="47" spans="1:5" x14ac:dyDescent="0.25">
      <c r="A47" s="7"/>
      <c r="B47" s="7"/>
      <c r="C47" s="18" t="s">
        <v>39</v>
      </c>
      <c r="D47" s="12">
        <v>-28169.39</v>
      </c>
      <c r="E47" s="10">
        <v>1.8251932138913153E-4</v>
      </c>
    </row>
    <row r="48" spans="1:5" x14ac:dyDescent="0.25">
      <c r="A48" s="7"/>
      <c r="B48" s="7"/>
      <c r="C48" s="18" t="s">
        <v>40</v>
      </c>
      <c r="D48" s="12">
        <v>-14702.92</v>
      </c>
      <c r="E48" s="10">
        <v>1.8251932138913153E-4</v>
      </c>
    </row>
    <row r="49" spans="1:5" x14ac:dyDescent="0.25">
      <c r="A49" s="7"/>
      <c r="B49" s="7"/>
      <c r="C49" s="18" t="s">
        <v>41</v>
      </c>
      <c r="D49" s="12">
        <v>-3688.04</v>
      </c>
      <c r="E49" s="10">
        <v>1.8251932138913153E-4</v>
      </c>
    </row>
    <row r="50" spans="1:5" ht="38.25" x14ac:dyDescent="0.25">
      <c r="A50" s="7"/>
      <c r="B50" s="7"/>
      <c r="C50" s="19" t="s">
        <v>42</v>
      </c>
      <c r="D50" s="20">
        <v>123616.79999999981</v>
      </c>
      <c r="E50" s="20">
        <v>1.5473667278753829E-4</v>
      </c>
    </row>
    <row r="51" spans="1:5" ht="51" x14ac:dyDescent="0.25">
      <c r="A51" s="21"/>
      <c r="C51" s="18" t="s">
        <v>43</v>
      </c>
      <c r="D51" s="10">
        <v>6625299.6100000003</v>
      </c>
      <c r="E51" s="12">
        <v>8.2931835953686493E-3</v>
      </c>
    </row>
    <row r="52" spans="1:5" x14ac:dyDescent="0.25">
      <c r="A52" s="21"/>
      <c r="C52" s="18" t="s">
        <v>44</v>
      </c>
      <c r="D52" s="10">
        <v>17033.669999999998</v>
      </c>
      <c r="E52" s="12">
        <v>2.1321805945153789E-5</v>
      </c>
    </row>
    <row r="53" spans="1:5" x14ac:dyDescent="0.25">
      <c r="A53" s="21"/>
      <c r="C53" s="18" t="s">
        <v>45</v>
      </c>
      <c r="D53" s="10">
        <v>67427.350000000006</v>
      </c>
      <c r="E53" s="12">
        <v>8.4401827210223368E-5</v>
      </c>
    </row>
    <row r="54" spans="1:5" x14ac:dyDescent="0.25">
      <c r="A54" s="21"/>
      <c r="C54" s="22" t="s">
        <v>46</v>
      </c>
      <c r="D54" s="12">
        <v>-6586143.8300000001</v>
      </c>
      <c r="E54" s="12">
        <v>-8.2441705557364884E-3</v>
      </c>
    </row>
    <row r="55" spans="1:5" x14ac:dyDescent="0.25">
      <c r="C55" s="4" t="s">
        <v>47</v>
      </c>
      <c r="D55" s="11">
        <v>46800137.239999995</v>
      </c>
      <c r="E55" s="11">
        <v>5.8040266090327509E-2</v>
      </c>
    </row>
    <row r="56" spans="1:5" x14ac:dyDescent="0.25">
      <c r="C56" s="4" t="s">
        <v>48</v>
      </c>
      <c r="D56" s="11">
        <v>46800137.239999995</v>
      </c>
      <c r="E56" s="11">
        <v>5.8040266090327509E-2</v>
      </c>
    </row>
    <row r="57" spans="1:5" x14ac:dyDescent="0.25">
      <c r="C57" s="4" t="s">
        <v>49</v>
      </c>
      <c r="D57" s="11">
        <v>46800137.239999995</v>
      </c>
      <c r="E57" s="11">
        <v>5.8040266090327509E-2</v>
      </c>
    </row>
    <row r="58" spans="1:5" ht="25.5" x14ac:dyDescent="0.25">
      <c r="A58" s="21"/>
      <c r="B58" s="7"/>
      <c r="C58" s="18" t="s">
        <v>50</v>
      </c>
      <c r="D58" s="10">
        <v>46367495.409999996</v>
      </c>
      <c r="E58" s="12">
        <v>5.8040266090327509E-2</v>
      </c>
    </row>
    <row r="59" spans="1:5" x14ac:dyDescent="0.25">
      <c r="A59" s="21"/>
      <c r="B59" s="7"/>
      <c r="C59" s="18" t="s">
        <v>51</v>
      </c>
      <c r="D59" s="10">
        <v>233333.33</v>
      </c>
      <c r="E59" s="12">
        <v>2.9207375643631295E-4</v>
      </c>
    </row>
    <row r="60" spans="1:5" x14ac:dyDescent="0.25">
      <c r="A60" s="21"/>
      <c r="B60" s="7"/>
      <c r="C60" s="18" t="s">
        <v>395</v>
      </c>
      <c r="D60" s="10">
        <v>199308.5</v>
      </c>
      <c r="E60" s="12">
        <v>2.4948335621270603E-4</v>
      </c>
    </row>
    <row r="61" spans="1:5" x14ac:dyDescent="0.25">
      <c r="A61" s="21"/>
      <c r="B61" s="6"/>
      <c r="C61" s="4" t="s">
        <v>52</v>
      </c>
      <c r="D61" s="11">
        <v>2018612542.4200001</v>
      </c>
      <c r="E61" s="11">
        <v>2.5230754627773346</v>
      </c>
    </row>
    <row r="62" spans="1:5" x14ac:dyDescent="0.25">
      <c r="B62" s="6"/>
      <c r="C62" s="4" t="s">
        <v>53</v>
      </c>
      <c r="D62" s="11">
        <v>1907511773</v>
      </c>
      <c r="E62" s="11">
        <v>2.3947177297671161</v>
      </c>
    </row>
    <row r="63" spans="1:5" x14ac:dyDescent="0.25">
      <c r="B63" s="23"/>
      <c r="C63" s="4" t="s">
        <v>54</v>
      </c>
      <c r="D63" s="11">
        <v>5669010</v>
      </c>
      <c r="E63" s="11">
        <v>1.3096153155552284E-2</v>
      </c>
    </row>
    <row r="64" spans="1:5" x14ac:dyDescent="0.25">
      <c r="B64" s="23"/>
      <c r="C64" s="18" t="s">
        <v>55</v>
      </c>
      <c r="D64" s="10">
        <v>28628</v>
      </c>
      <c r="E64" s="12">
        <v>3.583494693732253E-5</v>
      </c>
    </row>
    <row r="65" spans="1:5" x14ac:dyDescent="0.25">
      <c r="A65" s="21"/>
      <c r="B65" s="7"/>
      <c r="C65" s="18" t="s">
        <v>394</v>
      </c>
      <c r="D65" s="10">
        <v>33808</v>
      </c>
      <c r="E65" s="12">
        <v>4.2318984422837786E-5</v>
      </c>
    </row>
    <row r="66" spans="1:5" x14ac:dyDescent="0.25">
      <c r="A66" s="21"/>
      <c r="B66" s="7"/>
      <c r="C66" s="18" t="s">
        <v>56</v>
      </c>
      <c r="D66" s="10">
        <v>28730</v>
      </c>
      <c r="E66" s="12">
        <v>3.5962624895531519E-5</v>
      </c>
    </row>
    <row r="67" spans="1:5" x14ac:dyDescent="0.25">
      <c r="A67" s="25"/>
      <c r="B67" s="7"/>
      <c r="C67" s="18" t="s">
        <v>393</v>
      </c>
      <c r="D67" s="10">
        <v>806</v>
      </c>
      <c r="E67" s="12">
        <v>1.0089062187886672E-6</v>
      </c>
    </row>
    <row r="68" spans="1:5" x14ac:dyDescent="0.25">
      <c r="A68" s="21"/>
      <c r="B68" s="7"/>
      <c r="C68" s="18" t="s">
        <v>392</v>
      </c>
      <c r="D68" s="10">
        <v>355088</v>
      </c>
      <c r="E68" s="12">
        <v>4.444795178873824E-4</v>
      </c>
    </row>
    <row r="69" spans="1:5" x14ac:dyDescent="0.25">
      <c r="A69" s="21"/>
      <c r="B69" s="7"/>
      <c r="C69" s="18" t="s">
        <v>391</v>
      </c>
      <c r="D69" s="10">
        <v>2926115</v>
      </c>
      <c r="E69" s="12">
        <v>9.6627489086734495E-3</v>
      </c>
    </row>
    <row r="70" spans="1:5" x14ac:dyDescent="0.25">
      <c r="A70" s="21"/>
      <c r="B70" s="7"/>
      <c r="C70" s="18" t="s">
        <v>390</v>
      </c>
      <c r="D70" s="10">
        <v>212610</v>
      </c>
      <c r="E70" s="12">
        <v>2.6613343818443979E-4</v>
      </c>
    </row>
    <row r="71" spans="1:5" x14ac:dyDescent="0.25">
      <c r="A71" s="21"/>
      <c r="B71" s="7"/>
      <c r="C71" s="18" t="s">
        <v>389</v>
      </c>
      <c r="D71" s="10">
        <v>246081</v>
      </c>
      <c r="E71" s="12">
        <v>3.0803058464731259E-4</v>
      </c>
    </row>
    <row r="72" spans="1:5" x14ac:dyDescent="0.25">
      <c r="A72" s="21"/>
      <c r="B72" s="7"/>
      <c r="C72" s="18" t="s">
        <v>57</v>
      </c>
      <c r="D72" s="10">
        <v>253854</v>
      </c>
      <c r="E72" s="12">
        <v>3.177603961096505E-4</v>
      </c>
    </row>
    <row r="73" spans="1:5" x14ac:dyDescent="0.25">
      <c r="A73" s="21"/>
      <c r="B73" s="7"/>
      <c r="C73" s="18" t="s">
        <v>388</v>
      </c>
      <c r="D73" s="10">
        <v>1180238</v>
      </c>
      <c r="E73" s="12">
        <v>1.4773566474574427E-3</v>
      </c>
    </row>
    <row r="74" spans="1:5" x14ac:dyDescent="0.25">
      <c r="A74" s="21"/>
      <c r="B74" s="7"/>
      <c r="C74" s="18" t="s">
        <v>387</v>
      </c>
      <c r="D74" s="10">
        <v>403052</v>
      </c>
      <c r="E74" s="12">
        <v>5.045182001181263E-4</v>
      </c>
    </row>
    <row r="75" spans="1:5" x14ac:dyDescent="0.25">
      <c r="B75" s="24"/>
      <c r="C75" s="4" t="s">
        <v>58</v>
      </c>
      <c r="D75" s="11">
        <v>128300857.74000001</v>
      </c>
      <c r="E75" s="11">
        <v>0.17059991718338224</v>
      </c>
    </row>
    <row r="76" spans="1:5" x14ac:dyDescent="0.25">
      <c r="B76" s="24"/>
      <c r="C76" s="18" t="s">
        <v>59</v>
      </c>
      <c r="D76" s="10">
        <v>26719504</v>
      </c>
      <c r="E76" s="12">
        <v>3.3445997206636061E-2</v>
      </c>
    </row>
    <row r="77" spans="1:5" x14ac:dyDescent="0.25">
      <c r="B77" s="24"/>
      <c r="C77" s="18" t="s">
        <v>386</v>
      </c>
      <c r="D77" s="10">
        <v>79098673</v>
      </c>
      <c r="E77" s="12">
        <v>9.9011343781180192E-2</v>
      </c>
    </row>
    <row r="78" spans="1:5" x14ac:dyDescent="0.25">
      <c r="B78" s="7"/>
      <c r="C78" s="18" t="s">
        <v>60</v>
      </c>
      <c r="D78" s="10">
        <v>37232976</v>
      </c>
      <c r="E78" s="12">
        <v>4.6606179938472943E-2</v>
      </c>
    </row>
    <row r="79" spans="1:5" x14ac:dyDescent="0.25">
      <c r="B79" s="7"/>
      <c r="C79" s="18" t="s">
        <v>385</v>
      </c>
      <c r="D79" s="10">
        <v>2320880</v>
      </c>
      <c r="E79" s="12">
        <v>2.9051492122360318E-3</v>
      </c>
    </row>
    <row r="80" spans="1:5" x14ac:dyDescent="0.25">
      <c r="B80" s="7"/>
      <c r="C80" s="18" t="s">
        <v>376</v>
      </c>
      <c r="D80" s="10">
        <v>793417.5</v>
      </c>
      <c r="E80" s="12">
        <v>9.9315614124783767E-4</v>
      </c>
    </row>
    <row r="81" spans="1:5" x14ac:dyDescent="0.25">
      <c r="B81" s="7"/>
      <c r="C81" s="18" t="s">
        <v>381</v>
      </c>
      <c r="D81" s="10">
        <v>4133250</v>
      </c>
      <c r="E81" s="12">
        <v>5.1737737330127273E-3</v>
      </c>
    </row>
    <row r="82" spans="1:5" x14ac:dyDescent="0.25">
      <c r="B82" s="7"/>
      <c r="C82" s="18" t="s">
        <v>384</v>
      </c>
      <c r="D82" s="10">
        <v>29016</v>
      </c>
      <c r="E82" s="12">
        <v>3.6320623876392019E-5</v>
      </c>
    </row>
    <row r="83" spans="1:5" x14ac:dyDescent="0.25">
      <c r="B83" s="7"/>
      <c r="C83" s="18" t="s">
        <v>382</v>
      </c>
      <c r="D83" s="10">
        <v>538704</v>
      </c>
      <c r="E83" s="12">
        <v>6.7431987057857336E-4</v>
      </c>
    </row>
    <row r="84" spans="1:5" x14ac:dyDescent="0.25">
      <c r="A84" s="21"/>
      <c r="B84" s="7"/>
      <c r="C84" s="18" t="s">
        <v>61</v>
      </c>
      <c r="D84" s="10">
        <v>898366</v>
      </c>
      <c r="E84" s="12">
        <v>1.124524868670347E-3</v>
      </c>
    </row>
    <row r="85" spans="1:5" x14ac:dyDescent="0.25">
      <c r="A85" s="21"/>
      <c r="B85" s="7"/>
      <c r="C85" s="18" t="s">
        <v>383</v>
      </c>
      <c r="D85" s="10">
        <v>3686067</v>
      </c>
      <c r="E85" s="12">
        <v>4.6140147880542005E-3</v>
      </c>
    </row>
    <row r="86" spans="1:5" x14ac:dyDescent="0.25">
      <c r="A86" s="21"/>
      <c r="B86" s="7"/>
      <c r="C86" s="18" t="s">
        <v>62</v>
      </c>
      <c r="D86" s="10">
        <v>6641264</v>
      </c>
      <c r="E86" s="12">
        <v>8.3131669357534715E-3</v>
      </c>
    </row>
    <row r="87" spans="1:5" x14ac:dyDescent="0.25">
      <c r="A87" s="21"/>
      <c r="B87" s="7"/>
      <c r="C87" s="18" t="s">
        <v>63</v>
      </c>
      <c r="D87" s="10">
        <v>365328</v>
      </c>
      <c r="E87" s="12">
        <v>4.5729738349581405E-4</v>
      </c>
    </row>
    <row r="88" spans="1:5" x14ac:dyDescent="0.25">
      <c r="A88" s="21"/>
      <c r="B88" s="7"/>
      <c r="C88" s="18" t="s">
        <v>401</v>
      </c>
      <c r="D88" s="10">
        <v>284144</v>
      </c>
      <c r="E88" s="12">
        <v>3.5567574271896653E-4</v>
      </c>
    </row>
    <row r="89" spans="1:5" x14ac:dyDescent="0.25">
      <c r="A89" s="21"/>
      <c r="B89" s="7"/>
      <c r="C89" s="18" t="s">
        <v>64</v>
      </c>
      <c r="D89" s="12">
        <v>-34440731.759999998</v>
      </c>
      <c r="E89" s="12">
        <v>-4.3111003042551305E-2</v>
      </c>
    </row>
    <row r="90" spans="1:5" x14ac:dyDescent="0.25">
      <c r="B90" s="7"/>
      <c r="C90" s="4" t="s">
        <v>65</v>
      </c>
      <c r="D90" s="11">
        <v>1223037297.5999999</v>
      </c>
      <c r="E90" s="11">
        <v>1.5309304408922151</v>
      </c>
    </row>
    <row r="91" spans="1:5" x14ac:dyDescent="0.25">
      <c r="A91" s="21"/>
      <c r="B91" s="7"/>
      <c r="C91" s="18" t="s">
        <v>381</v>
      </c>
      <c r="D91" s="10">
        <v>210484909</v>
      </c>
      <c r="E91" s="12">
        <v>0.26347336681298594</v>
      </c>
    </row>
    <row r="92" spans="1:5" x14ac:dyDescent="0.25">
      <c r="B92" s="7"/>
      <c r="C92" s="18" t="s">
        <v>380</v>
      </c>
      <c r="D92" s="10">
        <v>1259785092.0999999</v>
      </c>
      <c r="E92" s="12">
        <v>1.5869292974651905</v>
      </c>
    </row>
    <row r="93" spans="1:5" x14ac:dyDescent="0.25">
      <c r="B93" s="7"/>
      <c r="C93" s="18" t="s">
        <v>379</v>
      </c>
      <c r="D93" s="10">
        <v>36302074</v>
      </c>
      <c r="E93" s="12">
        <v>4.5440928304623304E-2</v>
      </c>
    </row>
    <row r="94" spans="1:5" x14ac:dyDescent="0.25">
      <c r="A94" s="21"/>
      <c r="B94" s="7"/>
      <c r="C94" s="18" t="s">
        <v>378</v>
      </c>
      <c r="D94" s="10">
        <v>7521509</v>
      </c>
      <c r="E94" s="12">
        <v>9.4150089389267097E-3</v>
      </c>
    </row>
    <row r="95" spans="1:5" x14ac:dyDescent="0.25">
      <c r="A95" s="21"/>
      <c r="B95" s="7"/>
      <c r="C95" s="18" t="s">
        <v>377</v>
      </c>
      <c r="D95" s="10">
        <v>3374</v>
      </c>
      <c r="E95" s="12">
        <v>4.2233865784031795E-6</v>
      </c>
    </row>
    <row r="96" spans="1:5" x14ac:dyDescent="0.25">
      <c r="A96" s="21"/>
      <c r="B96" s="7"/>
      <c r="C96" s="18" t="s">
        <v>376</v>
      </c>
      <c r="D96" s="10">
        <v>27698723.5</v>
      </c>
      <c r="E96" s="12">
        <v>3.4671730014463761E-2</v>
      </c>
    </row>
    <row r="97" spans="1:5" x14ac:dyDescent="0.25">
      <c r="A97" s="21"/>
      <c r="B97" s="7"/>
      <c r="C97" s="18" t="s">
        <v>66</v>
      </c>
      <c r="D97" s="10">
        <v>1291226</v>
      </c>
      <c r="E97" s="12">
        <v>1.616285286925081E-3</v>
      </c>
    </row>
    <row r="98" spans="1:5" x14ac:dyDescent="0.25">
      <c r="A98" s="21"/>
      <c r="B98" s="7"/>
      <c r="C98" s="18" t="s">
        <v>375</v>
      </c>
      <c r="D98" s="10">
        <v>22961530</v>
      </c>
      <c r="E98" s="12">
        <v>2.874197321327859E-2</v>
      </c>
    </row>
    <row r="99" spans="1:5" x14ac:dyDescent="0.25">
      <c r="A99" s="21"/>
      <c r="B99" s="7"/>
      <c r="C99" s="18" t="s">
        <v>67</v>
      </c>
      <c r="D99" s="10">
        <v>140000</v>
      </c>
      <c r="E99" s="12">
        <v>1.7524425636527714E-4</v>
      </c>
    </row>
    <row r="100" spans="1:5" x14ac:dyDescent="0.25">
      <c r="A100" s="21"/>
      <c r="B100" s="7"/>
      <c r="C100" s="18" t="s">
        <v>374</v>
      </c>
      <c r="D100" s="10">
        <v>163400</v>
      </c>
      <c r="E100" s="12">
        <v>2.0453508207204493E-4</v>
      </c>
    </row>
    <row r="101" spans="1:5" x14ac:dyDescent="0.25">
      <c r="A101" s="21"/>
      <c r="B101" s="7"/>
      <c r="C101" s="18" t="s">
        <v>373</v>
      </c>
      <c r="D101" s="10">
        <v>726048</v>
      </c>
      <c r="E101" s="12">
        <v>9.0882672746783397E-4</v>
      </c>
    </row>
    <row r="102" spans="1:5" x14ac:dyDescent="0.25">
      <c r="A102" s="21"/>
      <c r="B102" s="7"/>
      <c r="C102" s="18" t="s">
        <v>372</v>
      </c>
      <c r="D102" s="10">
        <v>9783825</v>
      </c>
      <c r="E102" s="12">
        <v>1.2246850975235771E-2</v>
      </c>
    </row>
    <row r="103" spans="1:5" x14ac:dyDescent="0.25">
      <c r="A103" s="21"/>
      <c r="B103" s="7"/>
      <c r="C103" s="18" t="s">
        <v>371</v>
      </c>
      <c r="D103" s="10">
        <v>7721064</v>
      </c>
      <c r="E103" s="12">
        <v>9.6648008502050881E-3</v>
      </c>
    </row>
    <row r="104" spans="1:5" x14ac:dyDescent="0.25">
      <c r="A104" s="21"/>
      <c r="B104" s="7"/>
      <c r="C104" s="18" t="s">
        <v>68</v>
      </c>
      <c r="D104" s="12">
        <v>-361545477</v>
      </c>
      <c r="E104" s="12">
        <v>-0.45256263042210298</v>
      </c>
    </row>
    <row r="105" spans="1:5" ht="25.5" x14ac:dyDescent="0.25">
      <c r="A105" s="21"/>
      <c r="B105" s="7"/>
      <c r="C105" s="19" t="s">
        <v>69</v>
      </c>
      <c r="D105" s="27">
        <v>261830959</v>
      </c>
      <c r="E105" s="27">
        <v>0.32874551216687414</v>
      </c>
    </row>
    <row r="106" spans="1:5" x14ac:dyDescent="0.25">
      <c r="A106" s="21"/>
      <c r="B106" s="7"/>
      <c r="C106" s="18" t="s">
        <v>70</v>
      </c>
      <c r="D106" s="10">
        <v>260812939</v>
      </c>
      <c r="E106" s="12">
        <v>0.32747121103926713</v>
      </c>
    </row>
    <row r="107" spans="1:5" x14ac:dyDescent="0.25">
      <c r="A107" s="21"/>
      <c r="B107" s="7"/>
      <c r="C107" s="18" t="s">
        <v>71</v>
      </c>
      <c r="D107" s="10">
        <v>1018020</v>
      </c>
      <c r="E107" s="12">
        <v>1.274301127606996E-3</v>
      </c>
    </row>
    <row r="108" spans="1:5" x14ac:dyDescent="0.25">
      <c r="A108" s="21"/>
      <c r="B108" s="7"/>
      <c r="C108" s="4" t="s">
        <v>72</v>
      </c>
      <c r="D108" s="11">
        <v>1505736</v>
      </c>
      <c r="E108" s="53">
        <v>1.8847970400173357E-3</v>
      </c>
    </row>
    <row r="109" spans="1:5" x14ac:dyDescent="0.25">
      <c r="A109" s="21"/>
      <c r="B109" s="7"/>
      <c r="C109" s="18" t="s">
        <v>73</v>
      </c>
      <c r="D109" s="10">
        <v>1089471</v>
      </c>
      <c r="E109" s="12">
        <v>1.363739537332392E-3</v>
      </c>
    </row>
    <row r="110" spans="1:5" x14ac:dyDescent="0.25">
      <c r="A110" s="21"/>
      <c r="B110" s="7"/>
      <c r="C110" s="18" t="s">
        <v>74</v>
      </c>
      <c r="D110" s="10">
        <v>44032</v>
      </c>
      <c r="E110" s="12">
        <v>5.5116822116256316E-5</v>
      </c>
    </row>
    <row r="111" spans="1:5" x14ac:dyDescent="0.25">
      <c r="A111" s="21"/>
      <c r="B111" s="7"/>
      <c r="C111" s="18" t="s">
        <v>75</v>
      </c>
      <c r="D111" s="10">
        <v>372233</v>
      </c>
      <c r="E111" s="12">
        <v>4.6594068056868726E-4</v>
      </c>
    </row>
    <row r="112" spans="1:5" ht="25.5" x14ac:dyDescent="0.25">
      <c r="B112" s="7"/>
      <c r="C112" s="19" t="s">
        <v>76</v>
      </c>
      <c r="D112" s="11">
        <v>96539544.010000005</v>
      </c>
      <c r="E112" s="11">
        <v>0.12084286142768141</v>
      </c>
    </row>
    <row r="113" spans="1:5" x14ac:dyDescent="0.25">
      <c r="A113" s="21"/>
      <c r="B113" s="7"/>
      <c r="C113" s="18" t="s">
        <v>368</v>
      </c>
      <c r="D113" s="10">
        <v>21502478</v>
      </c>
      <c r="E113" s="12">
        <v>2.6915612622290946E-2</v>
      </c>
    </row>
    <row r="114" spans="1:5" x14ac:dyDescent="0.25">
      <c r="A114" s="21"/>
      <c r="B114" s="7"/>
      <c r="C114" s="18" t="s">
        <v>369</v>
      </c>
      <c r="D114" s="10">
        <v>42963604</v>
      </c>
      <c r="E114" s="12">
        <v>5.377946309823034E-2</v>
      </c>
    </row>
    <row r="115" spans="1:5" x14ac:dyDescent="0.25">
      <c r="A115" s="21"/>
      <c r="B115" s="7"/>
      <c r="C115" s="18" t="s">
        <v>370</v>
      </c>
      <c r="D115" s="10">
        <v>1649001</v>
      </c>
      <c r="E115" s="12">
        <v>2.0641282427899883E-3</v>
      </c>
    </row>
    <row r="116" spans="1:5" x14ac:dyDescent="0.25">
      <c r="A116" s="21"/>
      <c r="B116" s="7"/>
      <c r="C116" s="18" t="s">
        <v>77</v>
      </c>
      <c r="D116" s="10">
        <v>14892222</v>
      </c>
      <c r="E116" s="12">
        <v>1.8641259785833003E-2</v>
      </c>
    </row>
    <row r="117" spans="1:5" x14ac:dyDescent="0.25">
      <c r="A117" s="21"/>
      <c r="B117" s="7"/>
      <c r="C117" s="18" t="s">
        <v>78</v>
      </c>
      <c r="D117" s="10">
        <v>15460927.01</v>
      </c>
      <c r="E117" s="12">
        <v>1.9353133261323416E-2</v>
      </c>
    </row>
    <row r="118" spans="1:5" x14ac:dyDescent="0.25">
      <c r="A118" s="21"/>
      <c r="B118" s="7"/>
      <c r="C118" s="18" t="s">
        <v>79</v>
      </c>
      <c r="D118" s="10">
        <v>67070</v>
      </c>
      <c r="E118" s="12">
        <v>8.3954516245850989E-5</v>
      </c>
    </row>
    <row r="119" spans="1:5" x14ac:dyDescent="0.25">
      <c r="A119" s="21"/>
      <c r="B119" s="7"/>
      <c r="C119" s="18" t="s">
        <v>80</v>
      </c>
      <c r="D119" s="10">
        <v>3108</v>
      </c>
      <c r="E119" s="12">
        <v>3.8904224913091522E-6</v>
      </c>
    </row>
    <row r="120" spans="1:5" x14ac:dyDescent="0.25">
      <c r="A120" s="21"/>
      <c r="B120" s="7"/>
      <c r="C120" s="18" t="s">
        <v>81</v>
      </c>
      <c r="D120" s="10">
        <v>1134</v>
      </c>
      <c r="E120" s="12">
        <v>1.4194784765587451E-6</v>
      </c>
    </row>
    <row r="121" spans="1:5" ht="25.5" x14ac:dyDescent="0.25">
      <c r="A121" s="21"/>
      <c r="B121" s="7"/>
      <c r="C121" s="19" t="s">
        <v>82</v>
      </c>
      <c r="D121" s="11">
        <v>165824623.69999999</v>
      </c>
      <c r="E121" s="11">
        <v>0.19757009190970296</v>
      </c>
    </row>
    <row r="122" spans="1:5" x14ac:dyDescent="0.25">
      <c r="A122" s="21"/>
      <c r="B122" s="56"/>
      <c r="C122" s="18" t="s">
        <v>402</v>
      </c>
      <c r="D122" s="51">
        <v>1987.05</v>
      </c>
      <c r="E122" s="51">
        <v>2.4872792829330283E-6</v>
      </c>
    </row>
    <row r="123" spans="1:5" x14ac:dyDescent="0.25">
      <c r="A123" s="21"/>
      <c r="B123" s="7"/>
      <c r="C123" s="18" t="s">
        <v>403</v>
      </c>
      <c r="D123" s="51">
        <v>3049794.6</v>
      </c>
      <c r="E123" s="51">
        <v>8.175641910274133E-4</v>
      </c>
    </row>
    <row r="124" spans="1:5" x14ac:dyDescent="0.25">
      <c r="A124" s="21"/>
      <c r="B124" s="7"/>
      <c r="C124" s="18" t="s">
        <v>404</v>
      </c>
      <c r="D124" s="51">
        <v>29193</v>
      </c>
      <c r="E124" s="51">
        <v>3.6542182686225255E-5</v>
      </c>
    </row>
    <row r="125" spans="1:5" x14ac:dyDescent="0.25">
      <c r="A125" s="21"/>
      <c r="B125" s="7"/>
      <c r="C125" s="18" t="s">
        <v>405</v>
      </c>
      <c r="D125" s="51">
        <v>140329079.59999999</v>
      </c>
      <c r="E125" s="51">
        <v>0.17565618000661273</v>
      </c>
    </row>
    <row r="126" spans="1:5" x14ac:dyDescent="0.25">
      <c r="A126" s="21"/>
      <c r="B126" s="7"/>
      <c r="C126" s="18" t="s">
        <v>406</v>
      </c>
      <c r="D126" s="51">
        <v>2861607</v>
      </c>
      <c r="E126" s="51">
        <v>5.8200136231908312E-4</v>
      </c>
    </row>
    <row r="127" spans="1:5" x14ac:dyDescent="0.25">
      <c r="A127" s="21"/>
      <c r="B127" s="7"/>
      <c r="C127" s="18" t="s">
        <v>407</v>
      </c>
      <c r="D127" s="51">
        <v>561652</v>
      </c>
      <c r="E127" s="51">
        <v>7.0304490768621894E-4</v>
      </c>
    </row>
    <row r="128" spans="1:5" x14ac:dyDescent="0.25">
      <c r="A128" s="21"/>
      <c r="B128" s="7"/>
      <c r="C128" s="18" t="s">
        <v>408</v>
      </c>
      <c r="D128" s="51">
        <v>1496616</v>
      </c>
      <c r="E128" s="12">
        <v>-1.2661887154017401E-4</v>
      </c>
    </row>
    <row r="129" spans="1:5" x14ac:dyDescent="0.25">
      <c r="A129" s="21"/>
      <c r="B129" s="7"/>
      <c r="C129" s="18" t="s">
        <v>409</v>
      </c>
      <c r="D129" s="51">
        <v>12815348.449999999</v>
      </c>
      <c r="E129" s="51">
        <v>1.6041544351301121E-2</v>
      </c>
    </row>
    <row r="130" spans="1:5" x14ac:dyDescent="0.25">
      <c r="A130" s="21"/>
      <c r="B130" s="7"/>
      <c r="C130" s="18" t="s">
        <v>83</v>
      </c>
      <c r="D130" s="51">
        <v>16580</v>
      </c>
      <c r="E130" s="51">
        <v>2.0753926932402107E-5</v>
      </c>
    </row>
    <row r="131" spans="1:5" x14ac:dyDescent="0.25">
      <c r="A131" s="21"/>
      <c r="B131" s="7"/>
      <c r="C131" s="18" t="s">
        <v>410</v>
      </c>
      <c r="D131" s="51">
        <v>999</v>
      </c>
      <c r="E131" s="51">
        <v>1.2504929436350848E-6</v>
      </c>
    </row>
    <row r="132" spans="1:5" x14ac:dyDescent="0.25">
      <c r="A132" s="21"/>
      <c r="B132" s="7"/>
      <c r="C132" s="18" t="s">
        <v>84</v>
      </c>
      <c r="D132" s="51">
        <v>607294</v>
      </c>
      <c r="E132" s="51">
        <v>7.6017703875067586E-4</v>
      </c>
    </row>
    <row r="133" spans="1:5" x14ac:dyDescent="0.25">
      <c r="B133" s="7"/>
      <c r="C133" s="18" t="s">
        <v>411</v>
      </c>
      <c r="D133" s="51">
        <v>853421</v>
      </c>
      <c r="E133" s="51">
        <v>1.0682652036536513E-3</v>
      </c>
    </row>
    <row r="134" spans="1:5" x14ac:dyDescent="0.25">
      <c r="B134" s="7"/>
      <c r="C134" s="18" t="s">
        <v>85</v>
      </c>
      <c r="D134" s="51">
        <v>402807</v>
      </c>
      <c r="E134" s="51">
        <v>5.0421152266948719E-4</v>
      </c>
    </row>
    <row r="135" spans="1:5" x14ac:dyDescent="0.25">
      <c r="B135" s="7"/>
      <c r="C135" s="18" t="s">
        <v>412</v>
      </c>
      <c r="D135" s="51">
        <v>1661441</v>
      </c>
      <c r="E135" s="51">
        <v>7.9699946712731996E-5</v>
      </c>
    </row>
    <row r="136" spans="1:5" x14ac:dyDescent="0.25">
      <c r="B136" s="7"/>
      <c r="C136" s="18" t="s">
        <v>413</v>
      </c>
      <c r="D136" s="51">
        <v>660</v>
      </c>
      <c r="E136" s="51">
        <v>8.2615149429344942E-7</v>
      </c>
    </row>
    <row r="137" spans="1:5" x14ac:dyDescent="0.25">
      <c r="B137" s="7"/>
      <c r="C137" s="18" t="s">
        <v>414</v>
      </c>
      <c r="D137" s="51">
        <v>18125</v>
      </c>
      <c r="E137" s="51">
        <v>2.2687872475861775E-5</v>
      </c>
    </row>
    <row r="138" spans="1:5" x14ac:dyDescent="0.25">
      <c r="B138" s="7"/>
      <c r="C138" s="18" t="s">
        <v>415</v>
      </c>
      <c r="D138" s="51">
        <v>23607</v>
      </c>
      <c r="E138" s="51">
        <v>2.9549936857250697E-5</v>
      </c>
    </row>
    <row r="139" spans="1:5" x14ac:dyDescent="0.25">
      <c r="B139" s="7"/>
      <c r="C139" s="18" t="s">
        <v>416</v>
      </c>
      <c r="D139" s="51">
        <v>757900</v>
      </c>
      <c r="E139" s="51">
        <v>9.4869729928031123E-4</v>
      </c>
    </row>
    <row r="140" spans="1:5" x14ac:dyDescent="0.25">
      <c r="B140" s="7"/>
      <c r="C140" s="18" t="s">
        <v>417</v>
      </c>
      <c r="D140" s="51">
        <v>336512</v>
      </c>
      <c r="E140" s="51">
        <v>4.2122710855708675E-4</v>
      </c>
    </row>
    <row r="141" spans="1:5" x14ac:dyDescent="0.25">
      <c r="A141" s="21"/>
      <c r="B141" s="26"/>
      <c r="C141" s="4" t="s">
        <v>86</v>
      </c>
      <c r="D141" s="5">
        <v>5645981.5600000005</v>
      </c>
      <c r="E141" s="5">
        <v>1.7067327428101908E-2</v>
      </c>
    </row>
    <row r="142" spans="1:5" x14ac:dyDescent="0.25">
      <c r="A142" s="21"/>
      <c r="B142" s="26"/>
      <c r="C142" s="18" t="s">
        <v>87</v>
      </c>
      <c r="D142" s="10">
        <v>1402899</v>
      </c>
      <c r="E142" s="12">
        <v>1.7560713715042209E-3</v>
      </c>
    </row>
    <row r="143" spans="1:5" x14ac:dyDescent="0.25">
      <c r="A143" s="21"/>
      <c r="B143" s="26"/>
      <c r="C143" s="18" t="s">
        <v>88</v>
      </c>
      <c r="D143" s="10">
        <v>877489</v>
      </c>
      <c r="E143" s="12">
        <v>1.0983921948122192E-3</v>
      </c>
    </row>
    <row r="144" spans="1:5" x14ac:dyDescent="0.25">
      <c r="A144" s="21"/>
      <c r="B144" s="26"/>
      <c r="C144" s="18" t="s">
        <v>89</v>
      </c>
      <c r="D144" s="10">
        <v>40093</v>
      </c>
      <c r="E144" s="12">
        <v>5.0186199788950402E-5</v>
      </c>
    </row>
    <row r="145" spans="1:5" x14ac:dyDescent="0.25">
      <c r="A145" s="21"/>
      <c r="B145" s="26"/>
      <c r="C145" s="18" t="s">
        <v>90</v>
      </c>
      <c r="D145" s="10">
        <v>41949</v>
      </c>
      <c r="E145" s="12">
        <v>5.2509437930478646E-5</v>
      </c>
    </row>
    <row r="146" spans="1:5" x14ac:dyDescent="0.25">
      <c r="A146" s="21"/>
      <c r="B146" s="26"/>
      <c r="C146" s="18" t="s">
        <v>91</v>
      </c>
      <c r="D146" s="10">
        <v>18089</v>
      </c>
      <c r="E146" s="12">
        <v>2.2642809667082133E-5</v>
      </c>
    </row>
    <row r="147" spans="1:5" x14ac:dyDescent="0.25">
      <c r="A147" s="21"/>
      <c r="B147" s="26"/>
      <c r="C147" s="18" t="s">
        <v>92</v>
      </c>
      <c r="D147" s="10">
        <v>3261824.56</v>
      </c>
      <c r="E147" s="12">
        <v>1.4082971567222838E-2</v>
      </c>
    </row>
    <row r="148" spans="1:5" x14ac:dyDescent="0.25">
      <c r="A148" s="21"/>
      <c r="B148" s="26"/>
      <c r="C148" s="18" t="s">
        <v>93</v>
      </c>
      <c r="D148" s="10">
        <v>3638</v>
      </c>
      <c r="E148" s="12">
        <v>1.000455384717612E-2</v>
      </c>
    </row>
    <row r="149" spans="1:5" x14ac:dyDescent="0.25">
      <c r="A149" s="21"/>
      <c r="B149" s="26"/>
      <c r="C149" s="4" t="s">
        <v>94</v>
      </c>
      <c r="D149" s="5">
        <v>55757</v>
      </c>
      <c r="E149" s="5">
        <v>6.979352858684827E-5</v>
      </c>
    </row>
    <row r="150" spans="1:5" x14ac:dyDescent="0.25">
      <c r="A150" s="21"/>
      <c r="B150" s="26"/>
      <c r="C150" s="18" t="s">
        <v>95</v>
      </c>
      <c r="D150" s="10">
        <v>404</v>
      </c>
      <c r="E150" s="12">
        <v>5.0570485408265698E-7</v>
      </c>
    </row>
    <row r="151" spans="1:5" x14ac:dyDescent="0.25">
      <c r="A151" s="21"/>
      <c r="B151" s="26"/>
      <c r="C151" s="18" t="s">
        <v>96</v>
      </c>
      <c r="D151" s="10">
        <v>54850</v>
      </c>
      <c r="E151" s="12">
        <v>6.8658196154538934E-5</v>
      </c>
    </row>
    <row r="152" spans="1:5" x14ac:dyDescent="0.25">
      <c r="A152" s="21"/>
      <c r="B152" s="26"/>
      <c r="C152" s="18" t="s">
        <v>418</v>
      </c>
      <c r="D152" s="10">
        <v>503</v>
      </c>
      <c r="E152" s="12">
        <v>6.2962757822667434E-7</v>
      </c>
    </row>
    <row r="153" spans="1:5" x14ac:dyDescent="0.25">
      <c r="A153" s="21"/>
      <c r="B153" s="26"/>
      <c r="C153" s="4" t="s">
        <v>97</v>
      </c>
      <c r="D153" s="11">
        <v>46347</v>
      </c>
      <c r="E153" s="5">
        <v>5.8014611069725003E-5</v>
      </c>
    </row>
    <row r="154" spans="1:5" x14ac:dyDescent="0.25">
      <c r="A154" s="21"/>
      <c r="B154" s="26"/>
      <c r="C154" s="18" t="s">
        <v>97</v>
      </c>
      <c r="D154" s="10">
        <v>35205</v>
      </c>
      <c r="E154" s="12">
        <v>4.4067671752425587E-5</v>
      </c>
    </row>
    <row r="155" spans="1:5" x14ac:dyDescent="0.25">
      <c r="A155" s="21"/>
      <c r="B155" s="26"/>
      <c r="C155" s="18" t="s">
        <v>419</v>
      </c>
      <c r="D155" s="10">
        <v>11142</v>
      </c>
      <c r="E155" s="12">
        <v>1.3946939317299416E-5</v>
      </c>
    </row>
    <row r="156" spans="1:5" x14ac:dyDescent="0.25">
      <c r="A156" s="21"/>
      <c r="B156" s="26"/>
      <c r="C156" s="4" t="s">
        <v>98</v>
      </c>
      <c r="D156" s="11">
        <v>18405633.390000001</v>
      </c>
      <c r="E156" s="5">
        <v>1.3039153831160463E-2</v>
      </c>
    </row>
    <row r="157" spans="1:5" x14ac:dyDescent="0.25">
      <c r="A157" s="21"/>
      <c r="B157" s="26"/>
      <c r="C157" s="18" t="s">
        <v>99</v>
      </c>
      <c r="D157" s="10">
        <v>1584</v>
      </c>
      <c r="E157" s="12">
        <v>1.9827635863042785E-6</v>
      </c>
    </row>
    <row r="158" spans="1:5" x14ac:dyDescent="0.25">
      <c r="A158" s="21"/>
      <c r="B158" s="26"/>
      <c r="C158" s="18" t="s">
        <v>100</v>
      </c>
      <c r="D158" s="10">
        <v>20300</v>
      </c>
      <c r="E158" s="12">
        <v>2.5410417172965188E-5</v>
      </c>
    </row>
    <row r="159" spans="1:5" x14ac:dyDescent="0.25">
      <c r="A159" s="21"/>
      <c r="B159" s="26"/>
      <c r="C159" s="18" t="s">
        <v>101</v>
      </c>
      <c r="D159" s="10">
        <v>82942.39</v>
      </c>
      <c r="E159" s="12">
        <v>1.0382269611934858E-4</v>
      </c>
    </row>
    <row r="160" spans="1:5" x14ac:dyDescent="0.25">
      <c r="A160" s="21"/>
      <c r="B160" s="26"/>
      <c r="C160" s="18" t="s">
        <v>102</v>
      </c>
      <c r="D160" s="10">
        <v>1704</v>
      </c>
      <c r="E160" s="12">
        <v>2.1329729489030878E-6</v>
      </c>
    </row>
    <row r="161" spans="1:5" x14ac:dyDescent="0.25">
      <c r="A161" s="21"/>
      <c r="B161" s="26"/>
      <c r="C161" s="18" t="s">
        <v>103</v>
      </c>
      <c r="D161" s="10">
        <v>3675</v>
      </c>
      <c r="E161" s="12">
        <v>4.6001617295885253E-6</v>
      </c>
    </row>
    <row r="162" spans="1:5" x14ac:dyDescent="0.25">
      <c r="A162" s="21"/>
      <c r="B162" s="26"/>
      <c r="C162" s="18" t="s">
        <v>104</v>
      </c>
      <c r="D162" s="10">
        <v>19060</v>
      </c>
      <c r="E162" s="12">
        <v>2.3858253759444163E-5</v>
      </c>
    </row>
    <row r="163" spans="1:5" x14ac:dyDescent="0.25">
      <c r="A163" s="21"/>
      <c r="B163" s="26"/>
      <c r="C163" s="18" t="s">
        <v>105</v>
      </c>
      <c r="D163" s="10">
        <v>171540</v>
      </c>
      <c r="E163" s="12">
        <v>2.1472428383499746E-4</v>
      </c>
    </row>
    <row r="164" spans="1:5" x14ac:dyDescent="0.25">
      <c r="A164" s="21"/>
      <c r="B164" s="26"/>
      <c r="C164" s="18" t="s">
        <v>106</v>
      </c>
      <c r="D164" s="10">
        <v>4427514</v>
      </c>
      <c r="E164" s="12">
        <v>5.5421171319775262E-3</v>
      </c>
    </row>
    <row r="165" spans="1:5" x14ac:dyDescent="0.25">
      <c r="A165" s="21"/>
      <c r="B165" s="26"/>
      <c r="C165" s="18" t="s">
        <v>107</v>
      </c>
      <c r="D165" s="10">
        <v>28680</v>
      </c>
      <c r="E165" s="12">
        <v>3.5900037661115348E-5</v>
      </c>
    </row>
    <row r="166" spans="1:5" x14ac:dyDescent="0.25">
      <c r="A166" s="21"/>
      <c r="B166" s="26"/>
      <c r="C166" s="18" t="s">
        <v>108</v>
      </c>
      <c r="D166" s="10">
        <v>67734</v>
      </c>
      <c r="E166" s="12">
        <v>8.4785674718897732E-5</v>
      </c>
    </row>
    <row r="167" spans="1:5" x14ac:dyDescent="0.25">
      <c r="A167" s="21"/>
      <c r="B167" s="26"/>
      <c r="C167" s="18" t="s">
        <v>109</v>
      </c>
      <c r="D167" s="10">
        <v>1984108</v>
      </c>
      <c r="E167" s="12">
        <v>2.4835966500599809E-3</v>
      </c>
    </row>
    <row r="168" spans="1:5" ht="16.5" customHeight="1" x14ac:dyDescent="0.25">
      <c r="A168" s="21"/>
      <c r="B168" s="26"/>
      <c r="C168" s="18" t="s">
        <v>110</v>
      </c>
      <c r="D168" s="10">
        <v>129498</v>
      </c>
      <c r="E168" s="12">
        <v>1.6209843364850472E-4</v>
      </c>
    </row>
    <row r="169" spans="1:5" x14ac:dyDescent="0.25">
      <c r="A169" s="21"/>
      <c r="B169" s="26"/>
      <c r="C169" s="18" t="s">
        <v>111</v>
      </c>
      <c r="D169" s="10">
        <v>4550</v>
      </c>
      <c r="E169" s="12">
        <v>5.6954383318715071E-6</v>
      </c>
    </row>
    <row r="170" spans="1:5" x14ac:dyDescent="0.25">
      <c r="A170" s="21"/>
      <c r="B170" s="26"/>
      <c r="C170" s="18" t="s">
        <v>112</v>
      </c>
      <c r="D170" s="10">
        <v>16720</v>
      </c>
      <c r="E170" s="12">
        <v>2.0929171188767384E-5</v>
      </c>
    </row>
    <row r="171" spans="1:5" x14ac:dyDescent="0.25">
      <c r="A171" s="21"/>
      <c r="B171" s="26"/>
      <c r="C171" s="18" t="s">
        <v>113</v>
      </c>
      <c r="D171" s="10">
        <v>870021</v>
      </c>
      <c r="E171" s="12">
        <v>1.0890441654798201E-3</v>
      </c>
    </row>
    <row r="172" spans="1:5" x14ac:dyDescent="0.25">
      <c r="A172" s="21"/>
      <c r="B172" s="26"/>
      <c r="C172" s="18" t="s">
        <v>114</v>
      </c>
      <c r="D172" s="10">
        <v>315724</v>
      </c>
      <c r="E172" s="12">
        <v>3.952058399762198E-4</v>
      </c>
    </row>
    <row r="173" spans="1:5" x14ac:dyDescent="0.25">
      <c r="A173" s="21"/>
      <c r="B173" s="26"/>
      <c r="C173" s="18" t="s">
        <v>115</v>
      </c>
      <c r="D173" s="10">
        <v>12177</v>
      </c>
      <c r="E173" s="12">
        <v>1.5242495069714144E-5</v>
      </c>
    </row>
    <row r="174" spans="1:5" ht="12.75" customHeight="1" x14ac:dyDescent="0.25">
      <c r="A174" s="21"/>
      <c r="B174" s="26"/>
      <c r="C174" s="18" t="s">
        <v>420</v>
      </c>
      <c r="D174" s="10">
        <v>82040</v>
      </c>
      <c r="E174" s="12">
        <v>1.0269313423005242E-4</v>
      </c>
    </row>
    <row r="175" spans="1:5" x14ac:dyDescent="0.25">
      <c r="A175" s="21"/>
      <c r="B175" s="26"/>
      <c r="C175" s="18" t="s">
        <v>116</v>
      </c>
      <c r="D175" s="10">
        <v>28128</v>
      </c>
      <c r="E175" s="12">
        <v>3.5209074593160826E-5</v>
      </c>
    </row>
    <row r="176" spans="1:5" x14ac:dyDescent="0.25">
      <c r="A176" s="21"/>
      <c r="B176" s="26"/>
      <c r="C176" s="18" t="s">
        <v>117</v>
      </c>
      <c r="D176" s="10">
        <v>102492</v>
      </c>
      <c r="E176" s="12">
        <v>1.2829381659564275E-4</v>
      </c>
    </row>
    <row r="177" spans="1:5" ht="18.75" customHeight="1" x14ac:dyDescent="0.25">
      <c r="A177" s="21"/>
      <c r="B177" s="26"/>
      <c r="C177" s="18" t="s">
        <v>421</v>
      </c>
      <c r="D177" s="10">
        <v>468</v>
      </c>
      <c r="E177" s="12">
        <v>5.8581651413535507E-7</v>
      </c>
    </row>
    <row r="178" spans="1:5" x14ac:dyDescent="0.25">
      <c r="A178" s="21"/>
      <c r="B178" s="26"/>
      <c r="C178" s="18" t="s">
        <v>116</v>
      </c>
      <c r="D178" s="10">
        <v>230</v>
      </c>
      <c r="E178" s="12">
        <v>2.8790127831438391E-7</v>
      </c>
    </row>
    <row r="179" spans="1:5" x14ac:dyDescent="0.25">
      <c r="A179" s="21"/>
      <c r="B179" s="26"/>
      <c r="C179" s="18" t="s">
        <v>422</v>
      </c>
      <c r="D179" s="10">
        <v>675</v>
      </c>
      <c r="E179" s="12">
        <v>8.4492766461830063E-7</v>
      </c>
    </row>
    <row r="180" spans="1:5" ht="15" customHeight="1" x14ac:dyDescent="0.25">
      <c r="A180" s="21"/>
      <c r="B180" s="26"/>
      <c r="C180" s="18" t="s">
        <v>423</v>
      </c>
      <c r="D180" s="10">
        <v>186714</v>
      </c>
      <c r="E180" s="12">
        <v>2.3371825773561684E-4</v>
      </c>
    </row>
    <row r="181" spans="1:5" ht="14.25" customHeight="1" x14ac:dyDescent="0.25">
      <c r="A181" s="21"/>
      <c r="B181" s="26"/>
      <c r="C181" s="18" t="s">
        <v>424</v>
      </c>
      <c r="D181" s="10">
        <v>111095</v>
      </c>
      <c r="E181" s="12">
        <v>1.3906257614928905E-4</v>
      </c>
    </row>
    <row r="182" spans="1:5" x14ac:dyDescent="0.25">
      <c r="A182" s="21"/>
      <c r="B182" s="26"/>
      <c r="C182" s="18" t="s">
        <v>118</v>
      </c>
      <c r="D182" s="10">
        <v>325518</v>
      </c>
      <c r="E182" s="12">
        <v>4.074654274536592E-4</v>
      </c>
    </row>
    <row r="183" spans="1:5" x14ac:dyDescent="0.25">
      <c r="A183" s="21"/>
      <c r="B183" s="26"/>
      <c r="C183" s="18" t="s">
        <v>119</v>
      </c>
      <c r="D183" s="10">
        <v>1539</v>
      </c>
      <c r="E183" s="12">
        <v>1.9264350753297251E-6</v>
      </c>
    </row>
    <row r="184" spans="1:5" x14ac:dyDescent="0.25">
      <c r="A184" s="21"/>
      <c r="B184" s="26"/>
      <c r="C184" s="18" t="s">
        <v>120</v>
      </c>
      <c r="D184" s="10">
        <v>190661</v>
      </c>
      <c r="E184" s="12">
        <v>2.3865889402042935E-4</v>
      </c>
    </row>
    <row r="185" spans="1:5" x14ac:dyDescent="0.25">
      <c r="A185" s="21"/>
      <c r="B185" s="26"/>
      <c r="C185" s="18" t="s">
        <v>121</v>
      </c>
      <c r="D185" s="10">
        <v>41866</v>
      </c>
      <c r="E185" s="12">
        <v>5.2405543121347813E-5</v>
      </c>
    </row>
    <row r="186" spans="1:5" x14ac:dyDescent="0.25">
      <c r="A186" s="21"/>
      <c r="B186" s="26"/>
      <c r="C186" s="18" t="s">
        <v>122</v>
      </c>
      <c r="D186" s="10">
        <v>13642</v>
      </c>
      <c r="E186" s="12">
        <v>1.7076301038107935E-5</v>
      </c>
    </row>
    <row r="187" spans="1:5" x14ac:dyDescent="0.25">
      <c r="A187" s="21"/>
      <c r="B187" s="26"/>
      <c r="C187" s="18" t="s">
        <v>123</v>
      </c>
      <c r="D187" s="10">
        <v>71630</v>
      </c>
      <c r="E187" s="12">
        <v>8.9662472024605732E-5</v>
      </c>
    </row>
    <row r="188" spans="1:5" x14ac:dyDescent="0.25">
      <c r="A188" s="21"/>
      <c r="B188" s="26"/>
      <c r="C188" s="18" t="s">
        <v>124</v>
      </c>
      <c r="D188" s="10">
        <v>13548</v>
      </c>
      <c r="E188" s="12">
        <v>1.6958637037405536E-5</v>
      </c>
    </row>
    <row r="189" spans="1:5" x14ac:dyDescent="0.25">
      <c r="A189" s="21"/>
      <c r="B189" s="26"/>
      <c r="C189" s="18" t="s">
        <v>425</v>
      </c>
      <c r="D189" s="10">
        <v>14</v>
      </c>
      <c r="E189" s="12">
        <v>1.7524425636527715E-8</v>
      </c>
    </row>
    <row r="190" spans="1:5" x14ac:dyDescent="0.25">
      <c r="A190" s="21"/>
      <c r="B190" s="26"/>
      <c r="C190" s="18" t="s">
        <v>125</v>
      </c>
      <c r="D190" s="10">
        <v>380</v>
      </c>
      <c r="E190" s="12">
        <v>4.7566298156289508E-7</v>
      </c>
    </row>
    <row r="191" spans="1:5" ht="16.5" customHeight="1" x14ac:dyDescent="0.25">
      <c r="A191" s="21"/>
      <c r="B191" s="26"/>
      <c r="C191" s="18" t="s">
        <v>126</v>
      </c>
      <c r="D191" s="10">
        <v>383398</v>
      </c>
      <c r="E191" s="12">
        <v>4.7991641001381808E-4</v>
      </c>
    </row>
    <row r="192" spans="1:5" ht="15.75" customHeight="1" x14ac:dyDescent="0.25">
      <c r="A192" s="21"/>
      <c r="B192" s="26"/>
      <c r="C192" s="18" t="s">
        <v>127</v>
      </c>
      <c r="D192" s="10">
        <v>109513</v>
      </c>
      <c r="E192" s="12">
        <v>1.3708231605236141E-4</v>
      </c>
    </row>
    <row r="193" spans="1:5" x14ac:dyDescent="0.25">
      <c r="A193" s="21"/>
      <c r="B193" s="26"/>
      <c r="C193" s="18" t="s">
        <v>128</v>
      </c>
      <c r="D193" s="10">
        <v>1919488</v>
      </c>
      <c r="E193" s="12">
        <v>2.4027089083005224E-3</v>
      </c>
    </row>
    <row r="194" spans="1:5" x14ac:dyDescent="0.25">
      <c r="A194" s="21"/>
      <c r="B194" s="26"/>
      <c r="C194" s="18" t="s">
        <v>129</v>
      </c>
      <c r="D194" s="10">
        <v>894374</v>
      </c>
      <c r="E194" s="12">
        <v>1.11952790387456E-3</v>
      </c>
    </row>
    <row r="195" spans="1:5" x14ac:dyDescent="0.25">
      <c r="A195" s="21"/>
      <c r="B195" s="26"/>
      <c r="C195" s="18" t="s">
        <v>130</v>
      </c>
      <c r="D195" s="10">
        <v>201942</v>
      </c>
      <c r="E195" s="12">
        <v>2.5277982584940569E-4</v>
      </c>
    </row>
    <row r="196" spans="1:5" x14ac:dyDescent="0.25">
      <c r="A196" s="21"/>
      <c r="B196" s="26"/>
      <c r="C196" s="18" t="s">
        <v>131</v>
      </c>
      <c r="D196" s="10">
        <v>125872</v>
      </c>
      <c r="E196" s="12">
        <v>1.5755960740864404E-4</v>
      </c>
    </row>
    <row r="197" spans="1:5" x14ac:dyDescent="0.25">
      <c r="A197" s="21"/>
      <c r="B197" s="26"/>
      <c r="C197" s="18" t="s">
        <v>132</v>
      </c>
      <c r="D197" s="10">
        <v>3850</v>
      </c>
      <c r="E197" s="12">
        <v>4.8192170500451216E-6</v>
      </c>
    </row>
    <row r="198" spans="1:5" x14ac:dyDescent="0.25">
      <c r="A198" s="21"/>
      <c r="B198" s="26"/>
      <c r="C198" s="18" t="s">
        <v>133</v>
      </c>
      <c r="D198" s="10">
        <v>2282</v>
      </c>
      <c r="E198" s="12">
        <v>2.8564813787540178E-6</v>
      </c>
    </row>
    <row r="199" spans="1:5" ht="15.75" customHeight="1" x14ac:dyDescent="0.25">
      <c r="A199" s="21"/>
      <c r="B199" s="26"/>
      <c r="C199" s="18" t="s">
        <v>426</v>
      </c>
      <c r="D199" s="10">
        <v>60009</v>
      </c>
      <c r="E199" s="12">
        <v>7.51159470015994E-5</v>
      </c>
    </row>
    <row r="200" spans="1:5" ht="15" customHeight="1" x14ac:dyDescent="0.25">
      <c r="A200" s="21"/>
      <c r="B200" s="26"/>
      <c r="C200" s="18" t="s">
        <v>134</v>
      </c>
      <c r="D200" s="10">
        <v>172045</v>
      </c>
      <c r="E200" s="12">
        <v>2.1535641490260076E-4</v>
      </c>
    </row>
    <row r="201" spans="1:5" ht="15" customHeight="1" x14ac:dyDescent="0.25">
      <c r="A201" s="21"/>
      <c r="B201" s="26"/>
      <c r="C201" s="18" t="s">
        <v>135</v>
      </c>
      <c r="D201" s="10">
        <v>20740</v>
      </c>
      <c r="E201" s="12">
        <v>2.5961184835827488E-5</v>
      </c>
    </row>
    <row r="202" spans="1:5" ht="15" customHeight="1" x14ac:dyDescent="0.25">
      <c r="A202" s="21"/>
      <c r="B202" s="26"/>
      <c r="C202" s="18" t="s">
        <v>136</v>
      </c>
      <c r="D202" s="10">
        <v>963</v>
      </c>
      <c r="E202" s="12">
        <v>1.2054301348554423E-6</v>
      </c>
    </row>
    <row r="203" spans="1:5" x14ac:dyDescent="0.25">
      <c r="A203" s="21"/>
      <c r="B203" s="26"/>
      <c r="C203" s="18" t="s">
        <v>137</v>
      </c>
      <c r="D203" s="10">
        <v>511</v>
      </c>
      <c r="E203" s="12">
        <v>6.3964153573326158E-7</v>
      </c>
    </row>
    <row r="204" spans="1:5" x14ac:dyDescent="0.25">
      <c r="A204" s="21"/>
      <c r="B204" s="26"/>
      <c r="C204" s="18" t="s">
        <v>138</v>
      </c>
      <c r="D204" s="10">
        <v>341000</v>
      </c>
      <c r="E204" s="12">
        <v>4.2684493871828221E-4</v>
      </c>
    </row>
    <row r="205" spans="1:5" ht="17.25" customHeight="1" x14ac:dyDescent="0.25">
      <c r="A205" s="21"/>
      <c r="B205" s="26"/>
      <c r="C205" s="18" t="s">
        <v>139</v>
      </c>
      <c r="D205" s="10">
        <v>94752</v>
      </c>
      <c r="E205" s="12">
        <v>1.1860531270801959E-4</v>
      </c>
    </row>
    <row r="206" spans="1:5" x14ac:dyDescent="0.25">
      <c r="A206" s="21"/>
      <c r="B206" s="26"/>
      <c r="C206" s="18" t="s">
        <v>140</v>
      </c>
      <c r="D206" s="10">
        <v>3923951</v>
      </c>
      <c r="E206" s="12">
        <v>4.9117848214913261E-3</v>
      </c>
    </row>
    <row r="207" spans="1:5" x14ac:dyDescent="0.25">
      <c r="A207" s="21"/>
      <c r="B207" s="26"/>
      <c r="C207" s="18" t="s">
        <v>141</v>
      </c>
      <c r="D207" s="10">
        <v>9690</v>
      </c>
      <c r="E207" s="12">
        <v>1.2129406029853824E-5</v>
      </c>
    </row>
    <row r="208" spans="1:5" x14ac:dyDescent="0.25">
      <c r="A208" s="21"/>
      <c r="B208" s="7"/>
      <c r="C208" s="18" t="s">
        <v>142</v>
      </c>
      <c r="D208" s="10">
        <v>5940</v>
      </c>
      <c r="E208" s="12">
        <v>7.4353634486410442E-6</v>
      </c>
    </row>
    <row r="209" spans="1:5" x14ac:dyDescent="0.25">
      <c r="A209" s="21"/>
      <c r="B209" s="7"/>
      <c r="C209" s="18" t="s">
        <v>427</v>
      </c>
      <c r="D209" s="10">
        <v>333416</v>
      </c>
      <c r="E209" s="12">
        <v>4.1735170700203748E-4</v>
      </c>
    </row>
    <row r="210" spans="1:5" x14ac:dyDescent="0.25">
      <c r="A210" s="21"/>
      <c r="B210" s="7"/>
      <c r="C210" s="18" t="s">
        <v>143</v>
      </c>
      <c r="D210" s="10">
        <v>298732</v>
      </c>
      <c r="E210" s="12">
        <v>3.739361942322284E-4</v>
      </c>
    </row>
    <row r="211" spans="1:5" x14ac:dyDescent="0.25">
      <c r="B211" s="7"/>
      <c r="C211" s="18" t="s">
        <v>144</v>
      </c>
      <c r="D211" s="10">
        <v>13296</v>
      </c>
      <c r="E211" s="12">
        <v>1.6643197375948037E-5</v>
      </c>
    </row>
    <row r="212" spans="1:5" x14ac:dyDescent="0.25">
      <c r="A212" s="21"/>
      <c r="B212" s="7"/>
      <c r="C212" s="28" t="s">
        <v>145</v>
      </c>
      <c r="D212" s="10">
        <v>45778</v>
      </c>
      <c r="E212" s="12">
        <v>5.7302368342068978E-5</v>
      </c>
    </row>
    <row r="213" spans="1:5" x14ac:dyDescent="0.25">
      <c r="A213" s="21"/>
      <c r="B213" s="7"/>
      <c r="C213" s="18" t="s">
        <v>146</v>
      </c>
      <c r="D213" s="10">
        <v>115920</v>
      </c>
      <c r="E213" s="12">
        <v>1.451022442704495E-4</v>
      </c>
    </row>
    <row r="214" spans="1:5" ht="15" customHeight="1" x14ac:dyDescent="0.25">
      <c r="A214" s="21"/>
      <c r="B214" s="7"/>
      <c r="C214" s="29" t="s">
        <v>147</v>
      </c>
      <c r="D214" s="11">
        <v>650026</v>
      </c>
      <c r="E214" s="11">
        <v>8.1366659277211178E-4</v>
      </c>
    </row>
    <row r="215" spans="1:5" x14ac:dyDescent="0.25">
      <c r="A215" s="21"/>
      <c r="B215" s="7"/>
      <c r="C215" s="18" t="s">
        <v>148</v>
      </c>
      <c r="D215" s="10">
        <v>650026</v>
      </c>
      <c r="E215" s="12">
        <v>8.1366659277211178E-4</v>
      </c>
    </row>
    <row r="216" spans="1:5" x14ac:dyDescent="0.25">
      <c r="A216" s="21"/>
      <c r="B216" s="7"/>
      <c r="C216" s="4" t="s">
        <v>149</v>
      </c>
      <c r="D216" s="11">
        <v>82306382.189999983</v>
      </c>
      <c r="E216" s="11">
        <v>0.10231451174153858</v>
      </c>
    </row>
    <row r="217" spans="1:5" x14ac:dyDescent="0.25">
      <c r="A217" s="21"/>
      <c r="B217" s="7"/>
      <c r="C217" s="4" t="s">
        <v>150</v>
      </c>
      <c r="D217" s="11">
        <v>2280975.27</v>
      </c>
      <c r="E217" s="11">
        <v>2.8551986784195516E-3</v>
      </c>
    </row>
    <row r="218" spans="1:5" x14ac:dyDescent="0.25">
      <c r="A218" s="21"/>
      <c r="B218" s="7"/>
      <c r="C218" s="18" t="s">
        <v>151</v>
      </c>
      <c r="D218" s="10">
        <v>33990</v>
      </c>
      <c r="E218" s="12">
        <v>4.2546801956112651E-5</v>
      </c>
    </row>
    <row r="219" spans="1:5" x14ac:dyDescent="0.25">
      <c r="B219" s="7"/>
      <c r="C219" s="18" t="s">
        <v>152</v>
      </c>
      <c r="D219" s="10">
        <v>106090</v>
      </c>
      <c r="E219" s="12">
        <v>1.3279759398423038E-4</v>
      </c>
    </row>
    <row r="220" spans="1:5" x14ac:dyDescent="0.25">
      <c r="B220" s="7"/>
      <c r="C220" s="18" t="s">
        <v>153</v>
      </c>
      <c r="D220" s="10">
        <v>6180</v>
      </c>
      <c r="E220" s="12">
        <v>7.7357821738386627E-6</v>
      </c>
    </row>
    <row r="221" spans="1:5" x14ac:dyDescent="0.25">
      <c r="B221" s="7"/>
      <c r="C221" s="18" t="s">
        <v>154</v>
      </c>
      <c r="D221" s="10">
        <v>11300</v>
      </c>
      <c r="E221" s="12">
        <v>1.4144714978054514E-5</v>
      </c>
    </row>
    <row r="222" spans="1:5" x14ac:dyDescent="0.25">
      <c r="B222" s="7"/>
      <c r="C222" s="18" t="s">
        <v>155</v>
      </c>
      <c r="D222" s="10">
        <v>67298</v>
      </c>
      <c r="E222" s="12">
        <v>8.4239914034788725E-5</v>
      </c>
    </row>
    <row r="223" spans="1:5" x14ac:dyDescent="0.25">
      <c r="B223" s="7"/>
      <c r="C223" s="18" t="s">
        <v>156</v>
      </c>
      <c r="D223" s="10">
        <v>90384</v>
      </c>
      <c r="E223" s="12">
        <v>1.1313769190942293E-4</v>
      </c>
    </row>
    <row r="224" spans="1:5" x14ac:dyDescent="0.25">
      <c r="B224" s="7"/>
      <c r="C224" s="18" t="s">
        <v>157</v>
      </c>
      <c r="D224" s="10">
        <v>28506</v>
      </c>
      <c r="E224" s="12">
        <v>3.5682234085347075E-5</v>
      </c>
    </row>
    <row r="225" spans="1:5" x14ac:dyDescent="0.25">
      <c r="B225" s="7"/>
      <c r="C225" s="18" t="s">
        <v>158</v>
      </c>
      <c r="D225" s="10">
        <v>6180</v>
      </c>
      <c r="E225" s="12">
        <v>7.7357821738386627E-6</v>
      </c>
    </row>
    <row r="226" spans="1:5" x14ac:dyDescent="0.25">
      <c r="B226" s="7"/>
      <c r="C226" s="18" t="s">
        <v>159</v>
      </c>
      <c r="D226" s="10">
        <v>958254</v>
      </c>
      <c r="E226" s="12">
        <v>1.1994893545646591E-3</v>
      </c>
    </row>
    <row r="227" spans="1:5" x14ac:dyDescent="0.25">
      <c r="B227" s="7"/>
      <c r="C227" s="18" t="s">
        <v>160</v>
      </c>
      <c r="D227" s="10">
        <v>24458</v>
      </c>
      <c r="E227" s="12">
        <v>3.0615171587013923E-5</v>
      </c>
    </row>
    <row r="228" spans="1:5" x14ac:dyDescent="0.25">
      <c r="B228" s="7"/>
      <c r="C228" s="18" t="s">
        <v>161</v>
      </c>
      <c r="D228" s="10">
        <v>1135</v>
      </c>
      <c r="E228" s="12">
        <v>1.4207302212470683E-6</v>
      </c>
    </row>
    <row r="229" spans="1:5" x14ac:dyDescent="0.25">
      <c r="B229" s="7"/>
      <c r="C229" s="18" t="s">
        <v>162</v>
      </c>
      <c r="D229" s="10">
        <v>244800</v>
      </c>
      <c r="E229" s="12">
        <v>3.0642709970157031E-4</v>
      </c>
    </row>
    <row r="230" spans="1:5" x14ac:dyDescent="0.25">
      <c r="B230" s="7"/>
      <c r="C230" s="18" t="s">
        <v>163</v>
      </c>
      <c r="D230" s="10">
        <v>511</v>
      </c>
      <c r="E230" s="12">
        <v>6.3964153573326158E-7</v>
      </c>
    </row>
    <row r="231" spans="1:5" x14ac:dyDescent="0.25">
      <c r="B231" s="7"/>
      <c r="C231" s="18" t="s">
        <v>164</v>
      </c>
      <c r="D231" s="10">
        <v>511</v>
      </c>
      <c r="E231" s="12">
        <v>6.3964153573326158E-7</v>
      </c>
    </row>
    <row r="232" spans="1:5" x14ac:dyDescent="0.25">
      <c r="B232" s="7"/>
      <c r="C232" s="18" t="s">
        <v>165</v>
      </c>
      <c r="D232" s="10">
        <v>701378.27</v>
      </c>
      <c r="E232" s="12">
        <v>8.7794652397796139E-4</v>
      </c>
    </row>
    <row r="233" spans="1:5" x14ac:dyDescent="0.25">
      <c r="B233" s="7"/>
      <c r="C233" s="4" t="s">
        <v>166</v>
      </c>
      <c r="D233" s="11">
        <v>12212380.379999999</v>
      </c>
      <c r="E233" s="11">
        <v>1.5286782272450007E-2</v>
      </c>
    </row>
    <row r="234" spans="1:5" x14ac:dyDescent="0.25">
      <c r="B234" s="7"/>
      <c r="C234" s="18" t="s">
        <v>428</v>
      </c>
      <c r="D234" s="10">
        <v>320454</v>
      </c>
      <c r="E234" s="12">
        <v>4.0112659235198948E-4</v>
      </c>
    </row>
    <row r="235" spans="1:5" x14ac:dyDescent="0.25">
      <c r="B235" s="7"/>
      <c r="C235" s="18" t="s">
        <v>167</v>
      </c>
      <c r="D235" s="10">
        <v>2682</v>
      </c>
      <c r="E235" s="12">
        <v>3.3571792540833812E-6</v>
      </c>
    </row>
    <row r="236" spans="1:5" x14ac:dyDescent="0.25">
      <c r="B236" s="7"/>
      <c r="C236" s="18" t="s">
        <v>168</v>
      </c>
      <c r="D236" s="10">
        <v>6250.38</v>
      </c>
      <c r="E236" s="12">
        <v>7.8238799650028653E-6</v>
      </c>
    </row>
    <row r="237" spans="1:5" x14ac:dyDescent="0.25">
      <c r="A237" s="21"/>
      <c r="B237" s="7"/>
      <c r="C237" s="18" t="s">
        <v>169</v>
      </c>
      <c r="D237" s="10">
        <v>3439152</v>
      </c>
      <c r="E237" s="12">
        <v>4.3049402483368261E-3</v>
      </c>
    </row>
    <row r="238" spans="1:5" x14ac:dyDescent="0.25">
      <c r="A238" s="21"/>
      <c r="B238" s="7"/>
      <c r="C238" s="18" t="s">
        <v>170</v>
      </c>
      <c r="D238" s="10">
        <v>8439361</v>
      </c>
      <c r="E238" s="12">
        <v>1.0563925304593727E-2</v>
      </c>
    </row>
    <row r="239" spans="1:5" x14ac:dyDescent="0.25">
      <c r="B239" s="7"/>
      <c r="C239" s="18" t="s">
        <v>171</v>
      </c>
      <c r="D239" s="10">
        <v>4481</v>
      </c>
      <c r="E239" s="12">
        <v>5.6090679483771927E-6</v>
      </c>
    </row>
    <row r="240" spans="1:5" x14ac:dyDescent="0.25">
      <c r="B240" s="7"/>
      <c r="C240" s="4" t="s">
        <v>172</v>
      </c>
      <c r="D240" s="5">
        <v>61955707.799999997</v>
      </c>
      <c r="E240" s="5">
        <v>8.7552728149967132E-2</v>
      </c>
    </row>
    <row r="241" spans="1:5" x14ac:dyDescent="0.25">
      <c r="B241" s="7"/>
      <c r="C241" s="18" t="s">
        <v>173</v>
      </c>
      <c r="D241" s="10">
        <v>26859</v>
      </c>
      <c r="E241" s="12">
        <v>3.3620610583678426E-5</v>
      </c>
    </row>
    <row r="242" spans="1:5" x14ac:dyDescent="0.25">
      <c r="B242" s="7"/>
      <c r="C242" s="18" t="s">
        <v>174</v>
      </c>
      <c r="D242" s="10">
        <v>641749</v>
      </c>
      <c r="E242" s="12">
        <v>8.0330590198685894E-4</v>
      </c>
    </row>
    <row r="243" spans="1:5" x14ac:dyDescent="0.25">
      <c r="A243" s="21"/>
      <c r="B243" s="7"/>
      <c r="C243" s="18" t="s">
        <v>175</v>
      </c>
      <c r="D243" s="10">
        <v>69970</v>
      </c>
      <c r="E243" s="12">
        <v>8.7584575841988873E-5</v>
      </c>
    </row>
    <row r="244" spans="1:5" x14ac:dyDescent="0.25">
      <c r="A244" s="21"/>
      <c r="B244" s="7"/>
      <c r="C244" s="18" t="s">
        <v>176</v>
      </c>
      <c r="D244" s="10">
        <v>18673.900000000001</v>
      </c>
      <c r="E244" s="12">
        <v>2.3374955135282494E-5</v>
      </c>
    </row>
    <row r="245" spans="1:5" x14ac:dyDescent="0.25">
      <c r="A245" s="21"/>
      <c r="B245" s="7"/>
      <c r="C245" s="18" t="s">
        <v>177</v>
      </c>
      <c r="D245" s="10">
        <v>6697091.5</v>
      </c>
      <c r="E245" s="12">
        <v>8.3830487123408466E-3</v>
      </c>
    </row>
    <row r="246" spans="1:5" x14ac:dyDescent="0.25">
      <c r="A246" s="21"/>
      <c r="B246" s="7"/>
      <c r="C246" s="18" t="s">
        <v>178</v>
      </c>
      <c r="D246" s="10">
        <v>92560</v>
      </c>
      <c r="E246" s="12">
        <v>1.1586148835121467E-4</v>
      </c>
    </row>
    <row r="247" spans="1:5" x14ac:dyDescent="0.25">
      <c r="A247" s="21"/>
      <c r="B247" s="7"/>
      <c r="C247" s="18" t="s">
        <v>179</v>
      </c>
      <c r="D247" s="10">
        <v>4396867.05</v>
      </c>
      <c r="E247" s="12">
        <v>5.5037549751017134E-3</v>
      </c>
    </row>
    <row r="248" spans="1:5" x14ac:dyDescent="0.25">
      <c r="A248" s="21"/>
      <c r="B248" s="30"/>
      <c r="C248" s="18" t="s">
        <v>180</v>
      </c>
      <c r="D248" s="10">
        <v>1540689.87</v>
      </c>
      <c r="E248" s="12">
        <v>1.9285503611261826E-3</v>
      </c>
    </row>
    <row r="249" spans="1:5" x14ac:dyDescent="0.25">
      <c r="B249" s="30"/>
      <c r="C249" s="18" t="s">
        <v>181</v>
      </c>
      <c r="D249" s="10">
        <v>484430</v>
      </c>
      <c r="E249" s="12">
        <v>6.0638267936450859E-4</v>
      </c>
    </row>
    <row r="250" spans="1:5" x14ac:dyDescent="0.25">
      <c r="A250" s="21"/>
      <c r="B250" s="7"/>
      <c r="C250" s="18" t="s">
        <v>182</v>
      </c>
      <c r="D250" s="10">
        <v>38867469.479999997</v>
      </c>
      <c r="E250" s="12">
        <v>4.8652148470162179E-2</v>
      </c>
    </row>
    <row r="251" spans="1:5" x14ac:dyDescent="0.25">
      <c r="A251" s="21"/>
      <c r="B251" s="30"/>
      <c r="C251" s="18" t="s">
        <v>429</v>
      </c>
      <c r="D251" s="10">
        <v>39687</v>
      </c>
      <c r="E251" s="12">
        <v>4.9677991445491107E-5</v>
      </c>
    </row>
    <row r="252" spans="1:5" x14ac:dyDescent="0.25">
      <c r="A252" s="21"/>
      <c r="B252" s="7"/>
      <c r="C252" s="18" t="s">
        <v>183</v>
      </c>
      <c r="D252" s="10">
        <v>20861</v>
      </c>
      <c r="E252" s="12">
        <v>2.611264594311462E-5</v>
      </c>
    </row>
    <row r="253" spans="1:5" x14ac:dyDescent="0.25">
      <c r="A253" s="21"/>
      <c r="B253" s="7"/>
      <c r="C253" s="18" t="s">
        <v>430</v>
      </c>
      <c r="D253" s="10">
        <v>3539</v>
      </c>
      <c r="E253" s="12">
        <v>4.4299244519765422E-6</v>
      </c>
    </row>
    <row r="254" spans="1:5" x14ac:dyDescent="0.25">
      <c r="A254" s="21"/>
      <c r="B254" s="7"/>
      <c r="C254" s="18" t="s">
        <v>184</v>
      </c>
      <c r="D254" s="10">
        <v>69585.5</v>
      </c>
      <c r="E254" s="12">
        <v>8.7103280009328532E-5</v>
      </c>
    </row>
    <row r="255" spans="1:5" x14ac:dyDescent="0.25">
      <c r="A255" s="21"/>
      <c r="B255" s="7"/>
      <c r="C255" s="18" t="s">
        <v>431</v>
      </c>
      <c r="D255" s="10">
        <v>15544</v>
      </c>
      <c r="E255" s="12">
        <v>1.9457119435299057E-5</v>
      </c>
    </row>
    <row r="256" spans="1:5" x14ac:dyDescent="0.25">
      <c r="A256" s="21"/>
      <c r="B256" s="7"/>
      <c r="C256" s="18" t="s">
        <v>432</v>
      </c>
      <c r="D256" s="10">
        <v>294317</v>
      </c>
      <c r="E256" s="12">
        <v>3.6840974143328054E-4</v>
      </c>
    </row>
    <row r="257" spans="1:5" x14ac:dyDescent="0.25">
      <c r="A257" s="21"/>
      <c r="B257" s="7"/>
      <c r="C257" s="18" t="s">
        <v>433</v>
      </c>
      <c r="D257" s="10">
        <v>579598</v>
      </c>
      <c r="E257" s="12">
        <v>7.2550871786287074E-4</v>
      </c>
    </row>
    <row r="258" spans="1:5" x14ac:dyDescent="0.25">
      <c r="A258" s="21"/>
      <c r="B258" s="7"/>
      <c r="C258" s="18" t="s">
        <v>434</v>
      </c>
      <c r="D258" s="10">
        <v>1976056</v>
      </c>
      <c r="E258" s="12">
        <v>2.4735176018296006E-3</v>
      </c>
    </row>
    <row r="259" spans="1:5" x14ac:dyDescent="0.25">
      <c r="A259" s="21"/>
      <c r="C259" s="18" t="s">
        <v>185</v>
      </c>
      <c r="D259" s="10">
        <v>5688288.5</v>
      </c>
      <c r="E259" s="12">
        <v>7.1202849155261273E-3</v>
      </c>
    </row>
    <row r="260" spans="1:5" x14ac:dyDescent="0.25">
      <c r="A260" s="21"/>
      <c r="C260" s="18" t="s">
        <v>186</v>
      </c>
      <c r="D260" s="10">
        <v>431872</v>
      </c>
      <c r="E260" s="12">
        <v>1.0540593482035607E-2</v>
      </c>
    </row>
    <row r="261" spans="1:5" x14ac:dyDescent="0.25">
      <c r="A261" s="21"/>
      <c r="C261" s="4" t="s">
        <v>187</v>
      </c>
      <c r="D261" s="11">
        <v>3246035.44</v>
      </c>
      <c r="E261" s="11">
        <v>3.3511426402192601E-3</v>
      </c>
    </row>
    <row r="262" spans="1:5" x14ac:dyDescent="0.25">
      <c r="A262" s="21"/>
      <c r="C262" s="18" t="s">
        <v>188</v>
      </c>
      <c r="D262" s="10">
        <v>629125</v>
      </c>
      <c r="E262" s="12">
        <v>7.8750387704146414E-4</v>
      </c>
    </row>
    <row r="263" spans="1:5" x14ac:dyDescent="0.25">
      <c r="A263" s="21"/>
      <c r="C263" s="18" t="s">
        <v>435</v>
      </c>
      <c r="D263" s="10">
        <v>176</v>
      </c>
      <c r="E263" s="12">
        <v>2.2030706514491986E-7</v>
      </c>
    </row>
    <row r="264" spans="1:5" x14ac:dyDescent="0.25">
      <c r="A264" s="21"/>
      <c r="C264" s="18" t="s">
        <v>189</v>
      </c>
      <c r="D264" s="10">
        <v>1649703.44</v>
      </c>
      <c r="E264" s="12">
        <v>2.0650075183288544E-3</v>
      </c>
    </row>
    <row r="265" spans="1:5" x14ac:dyDescent="0.25">
      <c r="A265" s="21"/>
      <c r="C265" s="18" t="s">
        <v>190</v>
      </c>
      <c r="D265" s="10">
        <v>896</v>
      </c>
      <c r="E265" s="12">
        <v>1.1215632407377738E-6</v>
      </c>
    </row>
    <row r="266" spans="1:5" x14ac:dyDescent="0.25">
      <c r="A266" s="21"/>
      <c r="C266" s="18" t="s">
        <v>191</v>
      </c>
      <c r="D266" s="10">
        <v>193</v>
      </c>
      <c r="E266" s="12">
        <v>2.415867248464178E-7</v>
      </c>
    </row>
    <row r="267" spans="1:5" x14ac:dyDescent="0.25">
      <c r="A267" s="21"/>
      <c r="C267" s="18" t="s">
        <v>192</v>
      </c>
      <c r="D267" s="10">
        <v>252784</v>
      </c>
      <c r="E267" s="12">
        <v>3.1642102929314441E-4</v>
      </c>
    </row>
    <row r="268" spans="1:5" x14ac:dyDescent="0.25">
      <c r="A268" s="21"/>
      <c r="C268" s="18" t="s">
        <v>193</v>
      </c>
      <c r="D268" s="10">
        <v>96570</v>
      </c>
      <c r="E268" s="12">
        <v>1.2088098455139154E-4</v>
      </c>
    </row>
    <row r="269" spans="1:5" x14ac:dyDescent="0.25">
      <c r="A269" s="21"/>
      <c r="B269" s="7"/>
      <c r="C269" s="18" t="s">
        <v>194</v>
      </c>
      <c r="D269" s="10">
        <v>47730</v>
      </c>
      <c r="E269" s="12">
        <v>5.9745773973676271E-5</v>
      </c>
    </row>
    <row r="270" spans="1:5" x14ac:dyDescent="0.25">
      <c r="A270" s="21"/>
      <c r="B270" s="7"/>
      <c r="C270" s="18" t="s">
        <v>193</v>
      </c>
      <c r="D270" s="10">
        <v>568797</v>
      </c>
      <c r="E270" s="12">
        <v>7.1198862348428957E-4</v>
      </c>
    </row>
    <row r="271" spans="1:5" x14ac:dyDescent="0.25">
      <c r="A271" s="21"/>
      <c r="B271" s="7"/>
      <c r="C271" s="18" t="s">
        <v>194</v>
      </c>
      <c r="D271" s="10">
        <v>61</v>
      </c>
      <c r="E271" s="12">
        <v>7.6356425987727905E-8</v>
      </c>
    </row>
    <row r="272" spans="1:5" x14ac:dyDescent="0.25">
      <c r="A272" s="21"/>
      <c r="B272" s="7"/>
      <c r="C272" s="4" t="s">
        <v>149</v>
      </c>
      <c r="D272" s="5">
        <v>2599067</v>
      </c>
      <c r="E272" s="5">
        <v>3.2533683118466552E-3</v>
      </c>
    </row>
    <row r="273" spans="1:5" x14ac:dyDescent="0.25">
      <c r="A273" s="21"/>
      <c r="B273" s="7"/>
      <c r="C273" s="18" t="s">
        <v>195</v>
      </c>
      <c r="D273" s="10">
        <v>2502043</v>
      </c>
      <c r="E273" s="12">
        <v>3.1319190352067654E-3</v>
      </c>
    </row>
    <row r="274" spans="1:5" x14ac:dyDescent="0.25">
      <c r="A274" s="21"/>
      <c r="B274" s="7"/>
      <c r="C274" s="18" t="s">
        <v>196</v>
      </c>
      <c r="D274" s="10">
        <v>8265</v>
      </c>
      <c r="E274" s="12">
        <v>1.034566984899297E-5</v>
      </c>
    </row>
    <row r="275" spans="1:5" x14ac:dyDescent="0.25">
      <c r="A275" s="21"/>
      <c r="B275" s="7"/>
      <c r="C275" s="18" t="s">
        <v>197</v>
      </c>
      <c r="D275" s="10">
        <v>9138</v>
      </c>
      <c r="E275" s="12">
        <v>1.1438442961899306E-5</v>
      </c>
    </row>
    <row r="276" spans="1:5" x14ac:dyDescent="0.25">
      <c r="A276" s="21"/>
      <c r="B276" s="7"/>
      <c r="C276" s="18" t="s">
        <v>198</v>
      </c>
      <c r="D276" s="10">
        <v>1740</v>
      </c>
      <c r="E276" s="12">
        <v>2.1780357576827303E-6</v>
      </c>
    </row>
    <row r="277" spans="1:5" x14ac:dyDescent="0.25">
      <c r="A277" s="21"/>
      <c r="B277" s="7"/>
      <c r="C277" s="18" t="s">
        <v>199</v>
      </c>
      <c r="D277" s="10">
        <v>28275</v>
      </c>
      <c r="E277" s="12">
        <v>3.5393081062344369E-5</v>
      </c>
    </row>
    <row r="278" spans="1:5" x14ac:dyDescent="0.25">
      <c r="A278" s="21"/>
      <c r="B278" s="7"/>
      <c r="C278" s="18" t="s">
        <v>200</v>
      </c>
      <c r="D278" s="10">
        <v>48736</v>
      </c>
      <c r="E278" s="12">
        <v>6.1005029130129626E-5</v>
      </c>
    </row>
    <row r="279" spans="1:5" x14ac:dyDescent="0.25">
      <c r="A279" s="21"/>
      <c r="B279" s="7"/>
      <c r="C279" s="18" t="s">
        <v>201</v>
      </c>
      <c r="D279" s="10">
        <v>870</v>
      </c>
      <c r="E279" s="12">
        <v>1.0890178788413652E-6</v>
      </c>
    </row>
    <row r="280" spans="1:5" x14ac:dyDescent="0.25">
      <c r="A280" s="21"/>
      <c r="B280" s="7"/>
      <c r="C280" s="4" t="s">
        <v>202</v>
      </c>
      <c r="D280" s="5">
        <v>12216.3</v>
      </c>
      <c r="E280" s="5">
        <v>1.5291688635965251E-5</v>
      </c>
    </row>
    <row r="281" spans="1:5" x14ac:dyDescent="0.25">
      <c r="A281" s="21"/>
      <c r="B281" s="7"/>
      <c r="C281" s="18" t="s">
        <v>203</v>
      </c>
      <c r="D281" s="10">
        <v>12216.3</v>
      </c>
      <c r="E281" s="12">
        <v>1.5291688635965251E-5</v>
      </c>
    </row>
    <row r="282" spans="1:5" x14ac:dyDescent="0.25">
      <c r="A282" s="21"/>
      <c r="B282" s="7"/>
      <c r="C282" s="4" t="s">
        <v>204</v>
      </c>
      <c r="D282" s="5">
        <v>28794387.230000004</v>
      </c>
      <c r="E282" s="5">
        <v>2.6043221268679875E-2</v>
      </c>
    </row>
    <row r="283" spans="1:5" x14ac:dyDescent="0.25">
      <c r="A283" s="21"/>
      <c r="B283" s="7"/>
      <c r="C283" s="18" t="s">
        <v>205</v>
      </c>
      <c r="D283" s="10">
        <v>41571090.100000001</v>
      </c>
      <c r="E283" s="10">
        <v>5.2036391220488823E-2</v>
      </c>
    </row>
    <row r="284" spans="1:5" x14ac:dyDescent="0.25">
      <c r="B284" s="7"/>
      <c r="C284" s="18" t="s">
        <v>206</v>
      </c>
      <c r="D284" s="10">
        <v>8700641.1699999999</v>
      </c>
      <c r="E284" s="10">
        <v>1.0890981369555464E-2</v>
      </c>
    </row>
    <row r="285" spans="1:5" x14ac:dyDescent="0.25">
      <c r="A285" s="21"/>
      <c r="B285" s="7"/>
      <c r="C285" s="18" t="s">
        <v>207</v>
      </c>
      <c r="D285" s="12">
        <v>-21477344.039999999</v>
      </c>
      <c r="E285" s="31">
        <v>-2.6884151321364409E-2</v>
      </c>
    </row>
    <row r="286" spans="1:5" x14ac:dyDescent="0.25">
      <c r="A286" s="21"/>
      <c r="B286" s="7"/>
      <c r="C286" s="4" t="s">
        <v>208</v>
      </c>
      <c r="D286" s="5">
        <v>41384468.650000006</v>
      </c>
      <c r="E286" s="5">
        <v>5.1802788811724114E-2</v>
      </c>
    </row>
    <row r="287" spans="1:5" x14ac:dyDescent="0.25">
      <c r="A287" s="21"/>
      <c r="B287" s="7"/>
      <c r="C287" s="4" t="s">
        <v>209</v>
      </c>
      <c r="D287" s="5">
        <v>41384468.650000006</v>
      </c>
      <c r="E287" s="5">
        <v>5.1802788811724114E-2</v>
      </c>
    </row>
    <row r="288" spans="1:5" x14ac:dyDescent="0.25">
      <c r="A288" s="21"/>
      <c r="B288" s="7"/>
      <c r="C288" s="4" t="s">
        <v>210</v>
      </c>
      <c r="D288" s="5">
        <v>41384468.650000006</v>
      </c>
      <c r="E288" s="5">
        <v>5.1802788811724114E-2</v>
      </c>
    </row>
    <row r="289" spans="1:5" x14ac:dyDescent="0.25">
      <c r="A289" s="21"/>
      <c r="B289" s="7"/>
      <c r="C289" s="18" t="s">
        <v>211</v>
      </c>
      <c r="D289" s="31">
        <v>6082848.0999999996</v>
      </c>
      <c r="E289" s="31">
        <v>7.6141727990531359E-3</v>
      </c>
    </row>
    <row r="290" spans="1:5" x14ac:dyDescent="0.25">
      <c r="A290" s="21"/>
      <c r="B290" s="7"/>
      <c r="C290" s="18" t="s">
        <v>436</v>
      </c>
      <c r="D290" s="31">
        <v>1798266</v>
      </c>
      <c r="E290" s="31">
        <v>2.2509699136925819E-3</v>
      </c>
    </row>
    <row r="291" spans="1:5" x14ac:dyDescent="0.25">
      <c r="A291" s="21"/>
      <c r="B291" s="7"/>
      <c r="C291" s="18" t="s">
        <v>212</v>
      </c>
      <c r="D291" s="31">
        <v>6600</v>
      </c>
      <c r="E291" s="31">
        <v>8.261514942934494E-6</v>
      </c>
    </row>
    <row r="292" spans="1:5" x14ac:dyDescent="0.25">
      <c r="A292" s="21"/>
      <c r="B292" s="7"/>
      <c r="C292" s="18" t="s">
        <v>213</v>
      </c>
      <c r="D292" s="31">
        <v>384239</v>
      </c>
      <c r="E292" s="31">
        <v>4.8096912729669807E-4</v>
      </c>
    </row>
    <row r="293" spans="1:5" x14ac:dyDescent="0.25">
      <c r="A293" s="21"/>
      <c r="B293" s="7"/>
      <c r="C293" s="18" t="s">
        <v>214</v>
      </c>
      <c r="D293" s="31">
        <v>41857973.770000003</v>
      </c>
      <c r="E293" s="31">
        <v>4.2395496330578049E-2</v>
      </c>
    </row>
    <row r="294" spans="1:5" x14ac:dyDescent="0.25">
      <c r="A294" s="21"/>
      <c r="B294" s="7"/>
      <c r="C294" s="18" t="s">
        <v>215</v>
      </c>
      <c r="D294" s="31">
        <v>-8745458.2200000007</v>
      </c>
      <c r="E294" s="31">
        <v>-1.0947080873839291E-2</v>
      </c>
    </row>
    <row r="295" spans="1:5" x14ac:dyDescent="0.25">
      <c r="A295" s="21"/>
      <c r="B295" s="7"/>
      <c r="C295" s="4" t="s">
        <v>216</v>
      </c>
      <c r="D295" s="11">
        <v>54177804.229999997</v>
      </c>
      <c r="E295" s="11">
        <v>6.8816778669927983E-2</v>
      </c>
    </row>
    <row r="296" spans="1:5" x14ac:dyDescent="0.25">
      <c r="A296" s="21"/>
      <c r="B296" s="7"/>
      <c r="C296" s="19" t="s">
        <v>217</v>
      </c>
      <c r="D296" s="5">
        <v>303935.7</v>
      </c>
      <c r="E296" s="5">
        <v>3.8044989806685693E-4</v>
      </c>
    </row>
    <row r="297" spans="1:5" x14ac:dyDescent="0.25">
      <c r="A297" s="21"/>
      <c r="B297" s="7"/>
      <c r="C297" s="18" t="s">
        <v>217</v>
      </c>
      <c r="D297" s="31">
        <v>303935.7</v>
      </c>
      <c r="E297" s="31">
        <v>3.8044989806685693E-4</v>
      </c>
    </row>
    <row r="298" spans="1:5" x14ac:dyDescent="0.25">
      <c r="A298" s="21"/>
      <c r="B298" s="7"/>
      <c r="C298" s="4" t="s">
        <v>218</v>
      </c>
      <c r="D298" s="11">
        <v>9427804.3600000013</v>
      </c>
      <c r="E298" s="11">
        <v>1.1801204030182269E-2</v>
      </c>
    </row>
    <row r="299" spans="1:5" x14ac:dyDescent="0.25">
      <c r="A299" s="21"/>
      <c r="B299" s="7"/>
      <c r="C299" s="18" t="s">
        <v>219</v>
      </c>
      <c r="D299" s="10">
        <v>6155461.1600000001</v>
      </c>
      <c r="E299" s="31">
        <v>7.705065811211045E-3</v>
      </c>
    </row>
    <row r="300" spans="1:5" x14ac:dyDescent="0.25">
      <c r="A300" s="21"/>
      <c r="B300" s="7"/>
      <c r="C300" s="18" t="s">
        <v>220</v>
      </c>
      <c r="D300" s="10">
        <v>2855430.64</v>
      </c>
      <c r="E300" s="31">
        <v>3.5742701364959101E-3</v>
      </c>
    </row>
    <row r="301" spans="1:5" x14ac:dyDescent="0.25">
      <c r="A301" s="21"/>
      <c r="B301" s="7"/>
      <c r="C301" s="18" t="s">
        <v>221</v>
      </c>
      <c r="D301" s="10">
        <v>28628</v>
      </c>
      <c r="E301" s="31">
        <v>3.583494693732253E-5</v>
      </c>
    </row>
    <row r="302" spans="1:5" x14ac:dyDescent="0.25">
      <c r="A302" s="21"/>
      <c r="B302" s="7"/>
      <c r="C302" s="18" t="s">
        <v>222</v>
      </c>
      <c r="D302" s="10">
        <v>388284.56</v>
      </c>
      <c r="E302" s="31">
        <v>4.8603313553799172E-4</v>
      </c>
    </row>
    <row r="303" spans="1:5" x14ac:dyDescent="0.25">
      <c r="B303" s="7"/>
      <c r="C303" s="4" t="s">
        <v>223</v>
      </c>
      <c r="D303" s="5">
        <v>3665062.73</v>
      </c>
      <c r="E303" s="32">
        <v>4.5877228046495898E-3</v>
      </c>
    </row>
    <row r="304" spans="1:5" x14ac:dyDescent="0.25">
      <c r="B304" s="7"/>
      <c r="C304" s="18" t="s">
        <v>437</v>
      </c>
      <c r="D304" s="10">
        <v>22625.4</v>
      </c>
      <c r="E304" s="31">
        <v>2.8321224271192446E-5</v>
      </c>
    </row>
    <row r="305" spans="1:5" x14ac:dyDescent="0.25">
      <c r="B305" s="7"/>
      <c r="C305" s="18" t="s">
        <v>224</v>
      </c>
      <c r="D305" s="10">
        <v>3642437.33</v>
      </c>
      <c r="E305" s="31">
        <v>4.5594015803783975E-3</v>
      </c>
    </row>
    <row r="306" spans="1:5" x14ac:dyDescent="0.25">
      <c r="B306" s="7"/>
      <c r="C306" s="4" t="s">
        <v>225</v>
      </c>
      <c r="D306" s="5">
        <v>249937.71</v>
      </c>
      <c r="E306" s="32">
        <v>3.1285820090421639E-4</v>
      </c>
    </row>
    <row r="307" spans="1:5" s="7" customFormat="1" x14ac:dyDescent="0.25">
      <c r="A307" s="1"/>
      <c r="C307" s="18" t="s">
        <v>226</v>
      </c>
      <c r="D307" s="10">
        <v>249937.71</v>
      </c>
      <c r="E307" s="31">
        <v>3.1285820090421639E-4</v>
      </c>
    </row>
    <row r="308" spans="1:5" s="7" customFormat="1" x14ac:dyDescent="0.25">
      <c r="A308" s="1"/>
      <c r="C308" s="4" t="s">
        <v>227</v>
      </c>
      <c r="D308" s="5">
        <v>40531063.729999997</v>
      </c>
      <c r="E308" s="5">
        <v>6.1734543736125046E-2</v>
      </c>
    </row>
    <row r="309" spans="1:5" s="7" customFormat="1" x14ac:dyDescent="0.25">
      <c r="A309" s="1"/>
      <c r="C309" s="18" t="s">
        <v>228</v>
      </c>
      <c r="D309" s="10">
        <v>19782424.239999998</v>
      </c>
      <c r="E309" s="31">
        <v>2.5762544464580234E-2</v>
      </c>
    </row>
    <row r="310" spans="1:5" s="7" customFormat="1" x14ac:dyDescent="0.25">
      <c r="A310" s="1"/>
      <c r="C310" s="18" t="s">
        <v>229</v>
      </c>
      <c r="D310" s="10">
        <v>492785</v>
      </c>
      <c r="E310" s="31">
        <v>6.1684100623545077E-4</v>
      </c>
    </row>
    <row r="311" spans="1:5" s="7" customFormat="1" x14ac:dyDescent="0.25">
      <c r="A311" s="1"/>
      <c r="C311" s="18" t="s">
        <v>230</v>
      </c>
      <c r="D311" s="10">
        <v>280770.81</v>
      </c>
      <c r="E311" s="31">
        <v>3.5145337005376085E-4</v>
      </c>
    </row>
    <row r="312" spans="1:5" x14ac:dyDescent="0.25">
      <c r="B312" s="7"/>
      <c r="C312" s="18" t="s">
        <v>231</v>
      </c>
      <c r="D312" s="10">
        <v>3289036.39</v>
      </c>
      <c r="E312" s="31">
        <v>1.4117033830884898E-2</v>
      </c>
    </row>
    <row r="313" spans="1:5" x14ac:dyDescent="0.25">
      <c r="A313" s="7"/>
      <c r="B313" s="7"/>
      <c r="C313" s="18" t="s">
        <v>232</v>
      </c>
      <c r="D313" s="10">
        <v>719512.55</v>
      </c>
      <c r="E313" s="31">
        <v>9.0064601264453067E-4</v>
      </c>
    </row>
    <row r="314" spans="1:5" x14ac:dyDescent="0.25">
      <c r="A314" s="7"/>
      <c r="B314" s="7"/>
      <c r="C314" s="18" t="s">
        <v>233</v>
      </c>
      <c r="D314" s="10">
        <v>551529</v>
      </c>
      <c r="E314" s="31">
        <v>6.9037349620632103E-4</v>
      </c>
    </row>
    <row r="315" spans="1:5" x14ac:dyDescent="0.25">
      <c r="A315" s="7"/>
      <c r="B315" s="7"/>
      <c r="C315" s="18" t="s">
        <v>234</v>
      </c>
      <c r="D315" s="10">
        <v>1597204</v>
      </c>
      <c r="E315" s="31">
        <v>1.9992916231689009E-3</v>
      </c>
    </row>
    <row r="316" spans="1:5" x14ac:dyDescent="0.25">
      <c r="A316" s="7"/>
      <c r="B316" s="7"/>
      <c r="C316" s="18" t="s">
        <v>235</v>
      </c>
      <c r="D316" s="10">
        <v>137</v>
      </c>
      <c r="E316" s="31">
        <v>1.7148902230030694E-7</v>
      </c>
    </row>
    <row r="317" spans="1:5" x14ac:dyDescent="0.25">
      <c r="A317" s="7"/>
      <c r="B317" s="7"/>
      <c r="C317" s="18" t="s">
        <v>236</v>
      </c>
      <c r="D317" s="10">
        <v>1750591</v>
      </c>
      <c r="E317" s="31">
        <v>2.1912929856767638E-3</v>
      </c>
    </row>
    <row r="318" spans="1:5" x14ac:dyDescent="0.25">
      <c r="A318" s="7"/>
      <c r="B318" s="7"/>
      <c r="C318" s="18" t="s">
        <v>237</v>
      </c>
      <c r="D318" s="10">
        <v>12066546.74</v>
      </c>
      <c r="E318" s="31">
        <v>2.5104235788201139E-2</v>
      </c>
    </row>
    <row r="319" spans="1:5" x14ac:dyDescent="0.25">
      <c r="C319" s="18" t="s">
        <v>238</v>
      </c>
      <c r="D319" s="10">
        <v>288</v>
      </c>
      <c r="E319" s="31">
        <v>3.6050247023714158E-7</v>
      </c>
    </row>
    <row r="320" spans="1:5" x14ac:dyDescent="0.25">
      <c r="A320" s="7"/>
      <c r="C320" s="18" t="s">
        <v>239</v>
      </c>
      <c r="D320" s="10">
        <v>43</v>
      </c>
      <c r="E320" s="31">
        <v>5.3825021597906559E-8</v>
      </c>
    </row>
    <row r="321" spans="1:5" s="7" customFormat="1" x14ac:dyDescent="0.25">
      <c r="A321" s="1"/>
      <c r="C321" s="18" t="s">
        <v>240</v>
      </c>
      <c r="D321" s="10">
        <v>196</v>
      </c>
      <c r="E321" s="31">
        <v>2.4534195891138803E-7</v>
      </c>
    </row>
    <row r="322" spans="1:5" x14ac:dyDescent="0.25">
      <c r="C322" s="4" t="s">
        <v>241</v>
      </c>
      <c r="D322" s="5">
        <v>25364362.640000001</v>
      </c>
      <c r="E322" s="5">
        <v>3.1749706207328705E-2</v>
      </c>
    </row>
    <row r="323" spans="1:5" ht="25.5" x14ac:dyDescent="0.25">
      <c r="C323" s="19" t="s">
        <v>242</v>
      </c>
      <c r="D323" s="5">
        <v>25364362.640000001</v>
      </c>
      <c r="E323" s="5">
        <v>3.1749706207328705E-2</v>
      </c>
    </row>
    <row r="324" spans="1:5" x14ac:dyDescent="0.25">
      <c r="C324" s="54" t="s">
        <v>243</v>
      </c>
      <c r="D324" s="10">
        <v>25364362.640000001</v>
      </c>
      <c r="E324" s="31">
        <v>3.1749706207328705E-2</v>
      </c>
    </row>
    <row r="325" spans="1:5" x14ac:dyDescent="0.25">
      <c r="C325" s="4" t="s">
        <v>244</v>
      </c>
      <c r="D325" s="5">
        <v>75530637072.419998</v>
      </c>
      <c r="E325" s="5">
        <v>94.549073761084827</v>
      </c>
    </row>
    <row r="326" spans="1:5" x14ac:dyDescent="0.25">
      <c r="C326" s="4" t="s">
        <v>245</v>
      </c>
      <c r="D326" s="5">
        <v>29595672370.119999</v>
      </c>
      <c r="E326" s="5">
        <v>37.046225686657557</v>
      </c>
    </row>
    <row r="327" spans="1:5" x14ac:dyDescent="0.25">
      <c r="C327" s="4" t="s">
        <v>246</v>
      </c>
      <c r="D327" s="5">
        <v>29594653206.419998</v>
      </c>
      <c r="E327" s="5">
        <v>37.044949953909551</v>
      </c>
    </row>
    <row r="328" spans="1:5" x14ac:dyDescent="0.25">
      <c r="C328" s="16" t="s">
        <v>247</v>
      </c>
      <c r="D328" s="10">
        <v>21941938026.73</v>
      </c>
      <c r="E328" s="33">
        <v>27.46570437648068</v>
      </c>
    </row>
    <row r="329" spans="1:5" x14ac:dyDescent="0.25">
      <c r="C329" s="16" t="s">
        <v>248</v>
      </c>
      <c r="D329" s="10">
        <v>1414990904</v>
      </c>
      <c r="E329" s="33">
        <v>1.7712073481079376</v>
      </c>
    </row>
    <row r="330" spans="1:5" ht="38.25" x14ac:dyDescent="0.25">
      <c r="C330" s="34" t="s">
        <v>249</v>
      </c>
      <c r="D330" s="10">
        <v>2972593716</v>
      </c>
      <c r="E330" s="33">
        <v>3.7209283945465419</v>
      </c>
    </row>
    <row r="331" spans="1:5" ht="25.5" x14ac:dyDescent="0.25">
      <c r="C331" s="18" t="s">
        <v>250</v>
      </c>
      <c r="D331" s="10">
        <v>78800184</v>
      </c>
      <c r="E331" s="33">
        <v>9.8637711760907229E-2</v>
      </c>
    </row>
    <row r="332" spans="1:5" x14ac:dyDescent="0.25">
      <c r="C332" s="16" t="s">
        <v>251</v>
      </c>
      <c r="D332" s="10">
        <v>618045588</v>
      </c>
      <c r="E332" s="33">
        <v>0.77363528192071762</v>
      </c>
    </row>
    <row r="333" spans="1:5" ht="25.5" x14ac:dyDescent="0.25">
      <c r="C333" s="28" t="s">
        <v>252</v>
      </c>
      <c r="D333" s="10">
        <v>272363232.77999997</v>
      </c>
      <c r="E333" s="33">
        <v>0.34092922992695696</v>
      </c>
    </row>
    <row r="334" spans="1:5" x14ac:dyDescent="0.25">
      <c r="C334" s="16" t="s">
        <v>253</v>
      </c>
      <c r="D334" s="10">
        <v>993583212</v>
      </c>
      <c r="E334" s="33">
        <v>1.2437125080283109</v>
      </c>
    </row>
    <row r="335" spans="1:5" ht="38.25" x14ac:dyDescent="0.25">
      <c r="C335" s="28" t="s">
        <v>254</v>
      </c>
      <c r="D335" s="10">
        <v>271400438</v>
      </c>
      <c r="E335" s="33">
        <v>0.33972405667514649</v>
      </c>
    </row>
    <row r="336" spans="1:5" x14ac:dyDescent="0.25">
      <c r="C336" s="28" t="s">
        <v>255</v>
      </c>
      <c r="D336" s="10">
        <v>669908055.90999997</v>
      </c>
      <c r="E336" s="33">
        <v>0.83855385065040333</v>
      </c>
    </row>
    <row r="337" spans="3:5" ht="25.5" x14ac:dyDescent="0.25">
      <c r="C337" s="28" t="s">
        <v>256</v>
      </c>
      <c r="D337" s="10">
        <v>361029849</v>
      </c>
      <c r="E337" s="33">
        <v>0.45191719581195217</v>
      </c>
    </row>
    <row r="338" spans="3:5" x14ac:dyDescent="0.25">
      <c r="C338" s="4" t="s">
        <v>257</v>
      </c>
      <c r="D338" s="5">
        <v>1019163.7</v>
      </c>
      <c r="E338" s="5">
        <v>1.2757327480070314E-3</v>
      </c>
    </row>
    <row r="339" spans="3:5" x14ac:dyDescent="0.25">
      <c r="C339" s="54" t="s">
        <v>258</v>
      </c>
      <c r="D339" s="10">
        <v>1019163.7</v>
      </c>
      <c r="E339" s="35">
        <v>1.2757327480070314E-3</v>
      </c>
    </row>
    <row r="340" spans="3:5" x14ac:dyDescent="0.25">
      <c r="C340" s="4" t="s">
        <v>259</v>
      </c>
      <c r="D340" s="5">
        <v>33918084540.84</v>
      </c>
      <c r="E340" s="5">
        <v>42.456782162100772</v>
      </c>
    </row>
    <row r="341" spans="3:5" x14ac:dyDescent="0.25">
      <c r="C341" s="4" t="s">
        <v>260</v>
      </c>
      <c r="D341" s="5">
        <v>19919034942.66</v>
      </c>
      <c r="E341" s="5">
        <v>24.933546186003021</v>
      </c>
    </row>
    <row r="342" spans="3:5" x14ac:dyDescent="0.25">
      <c r="C342" s="54" t="s">
        <v>261</v>
      </c>
      <c r="D342" s="10">
        <v>18714394415.66</v>
      </c>
      <c r="E342" s="33">
        <v>23.43564380499166</v>
      </c>
    </row>
    <row r="343" spans="3:5" x14ac:dyDescent="0.25">
      <c r="C343" s="54" t="s">
        <v>262</v>
      </c>
      <c r="D343" s="10">
        <v>795784443</v>
      </c>
      <c r="E343" s="33">
        <v>0.99611894957565195</v>
      </c>
    </row>
    <row r="344" spans="3:5" x14ac:dyDescent="0.25">
      <c r="C344" s="54" t="s">
        <v>263</v>
      </c>
      <c r="D344" s="10">
        <v>408856084</v>
      </c>
      <c r="E344" s="33">
        <v>0.51178343143570926</v>
      </c>
    </row>
    <row r="345" spans="3:5" x14ac:dyDescent="0.25">
      <c r="C345" s="36" t="s">
        <v>264</v>
      </c>
      <c r="D345" s="37">
        <v>3986388282.5700002</v>
      </c>
      <c r="E345" s="35">
        <v>4.9899403583016717</v>
      </c>
    </row>
    <row r="346" spans="3:5" x14ac:dyDescent="0.25">
      <c r="C346" s="36" t="s">
        <v>265</v>
      </c>
      <c r="D346" s="37">
        <v>382888006</v>
      </c>
      <c r="E346" s="35">
        <v>0.4792780277332413</v>
      </c>
    </row>
    <row r="347" spans="3:5" x14ac:dyDescent="0.25">
      <c r="C347" s="4" t="s">
        <v>266</v>
      </c>
      <c r="D347" s="5">
        <v>1346541438</v>
      </c>
      <c r="E347" s="5">
        <v>1.685526092623864</v>
      </c>
    </row>
    <row r="348" spans="3:5" x14ac:dyDescent="0.25">
      <c r="C348" s="54" t="s">
        <v>267</v>
      </c>
      <c r="D348" s="10">
        <v>604914471</v>
      </c>
      <c r="E348" s="33">
        <v>0.75719847596421441</v>
      </c>
    </row>
    <row r="349" spans="3:5" x14ac:dyDescent="0.25">
      <c r="C349" s="54" t="s">
        <v>268</v>
      </c>
      <c r="D349" s="10">
        <v>412809988</v>
      </c>
      <c r="E349" s="33">
        <v>0.51673270976584984</v>
      </c>
    </row>
    <row r="350" spans="3:5" x14ac:dyDescent="0.25">
      <c r="C350" s="54" t="s">
        <v>269</v>
      </c>
      <c r="D350" s="10">
        <v>23005539</v>
      </c>
      <c r="E350" s="33">
        <v>2.8797061245267014E-2</v>
      </c>
    </row>
    <row r="351" spans="3:5" x14ac:dyDescent="0.25">
      <c r="C351" s="54" t="s">
        <v>270</v>
      </c>
      <c r="D351" s="10">
        <v>305811440</v>
      </c>
      <c r="E351" s="33">
        <v>0.38279784564853264</v>
      </c>
    </row>
    <row r="352" spans="3:5" ht="25.5" x14ac:dyDescent="0.25">
      <c r="C352" s="19" t="s">
        <v>271</v>
      </c>
      <c r="D352" s="5">
        <v>213395957.61000001</v>
      </c>
      <c r="E352" s="5">
        <v>0.26711725644800471</v>
      </c>
    </row>
    <row r="353" spans="3:5" x14ac:dyDescent="0.25">
      <c r="C353" s="54" t="s">
        <v>272</v>
      </c>
      <c r="D353" s="10">
        <v>213395957.61000001</v>
      </c>
      <c r="E353" s="33">
        <v>0.26711725644800471</v>
      </c>
    </row>
    <row r="354" spans="3:5" ht="25.5" x14ac:dyDescent="0.25">
      <c r="C354" s="38" t="s">
        <v>273</v>
      </c>
      <c r="D354" s="37">
        <v>224492606</v>
      </c>
      <c r="E354" s="35">
        <v>0.28100742712837967</v>
      </c>
    </row>
    <row r="355" spans="3:5" ht="25.5" x14ac:dyDescent="0.25">
      <c r="C355" s="38" t="s">
        <v>274</v>
      </c>
      <c r="D355" s="37">
        <v>1918935011</v>
      </c>
      <c r="E355" s="35">
        <v>2.4020167072570708</v>
      </c>
    </row>
    <row r="356" spans="3:5" x14ac:dyDescent="0.25">
      <c r="C356" s="4" t="s">
        <v>275</v>
      </c>
      <c r="D356" s="5">
        <v>5926408297</v>
      </c>
      <c r="E356" s="5">
        <v>7.4183501066055255</v>
      </c>
    </row>
    <row r="357" spans="3:5" x14ac:dyDescent="0.25">
      <c r="C357" s="16" t="s">
        <v>276</v>
      </c>
      <c r="D357" s="10">
        <v>2775914650</v>
      </c>
      <c r="E357" s="33">
        <v>3.4747364183766329</v>
      </c>
    </row>
    <row r="358" spans="3:5" ht="38.25" x14ac:dyDescent="0.25">
      <c r="C358" s="55" t="s">
        <v>277</v>
      </c>
      <c r="D358" s="10">
        <v>3150493647</v>
      </c>
      <c r="E358" s="33">
        <v>3.9436136882288926</v>
      </c>
    </row>
    <row r="359" spans="3:5" x14ac:dyDescent="0.25">
      <c r="C359" s="4" t="s">
        <v>278</v>
      </c>
      <c r="D359" s="5">
        <v>11507376544.609999</v>
      </c>
      <c r="E359" s="5">
        <v>14.408297466252943</v>
      </c>
    </row>
    <row r="360" spans="3:5" ht="25.5" x14ac:dyDescent="0.25">
      <c r="C360" s="19" t="s">
        <v>279</v>
      </c>
      <c r="D360" s="5">
        <v>8110220605.8899984</v>
      </c>
      <c r="E360" s="5">
        <v>10.151925564553864</v>
      </c>
    </row>
    <row r="361" spans="3:5" x14ac:dyDescent="0.25">
      <c r="C361" s="39" t="s">
        <v>280</v>
      </c>
      <c r="D361" s="10">
        <v>682313452.5</v>
      </c>
      <c r="E361" s="33">
        <v>0.8540822399384812</v>
      </c>
    </row>
    <row r="362" spans="3:5" x14ac:dyDescent="0.25">
      <c r="C362" s="16" t="s">
        <v>281</v>
      </c>
      <c r="D362" s="10">
        <v>501227253</v>
      </c>
      <c r="E362" s="33">
        <v>0.62740855158568309</v>
      </c>
    </row>
    <row r="363" spans="3:5" x14ac:dyDescent="0.25">
      <c r="C363" s="22" t="s">
        <v>282</v>
      </c>
      <c r="D363" s="10">
        <v>132733342.59999999</v>
      </c>
      <c r="E363" s="33">
        <v>0.16614825656296117</v>
      </c>
    </row>
    <row r="364" spans="3:5" x14ac:dyDescent="0.25">
      <c r="C364" s="22" t="s">
        <v>283</v>
      </c>
      <c r="D364" s="10">
        <v>39906814</v>
      </c>
      <c r="E364" s="33">
        <v>4.9953142452410226E-2</v>
      </c>
    </row>
    <row r="365" spans="3:5" x14ac:dyDescent="0.25">
      <c r="C365" s="22" t="s">
        <v>284</v>
      </c>
      <c r="D365" s="10">
        <v>18410432</v>
      </c>
      <c r="E365" s="33">
        <v>2.30451604657393E-2</v>
      </c>
    </row>
    <row r="366" spans="3:5" x14ac:dyDescent="0.25">
      <c r="C366" s="22" t="s">
        <v>285</v>
      </c>
      <c r="D366" s="10">
        <v>2098048773</v>
      </c>
      <c r="E366" s="33">
        <v>2.6262214074461943</v>
      </c>
    </row>
    <row r="367" spans="3:5" x14ac:dyDescent="0.25">
      <c r="C367" s="22" t="s">
        <v>286</v>
      </c>
      <c r="D367" s="10">
        <v>5346525</v>
      </c>
      <c r="E367" s="33">
        <v>6.6924842697383101E-3</v>
      </c>
    </row>
    <row r="368" spans="3:5" x14ac:dyDescent="0.25">
      <c r="C368" s="22" t="s">
        <v>287</v>
      </c>
      <c r="D368" s="10">
        <v>31282986</v>
      </c>
      <c r="E368" s="33">
        <v>3.9158311560395544E-2</v>
      </c>
    </row>
    <row r="369" spans="3:5" x14ac:dyDescent="0.25">
      <c r="C369" s="22" t="s">
        <v>288</v>
      </c>
      <c r="D369" s="10">
        <v>13451740</v>
      </c>
      <c r="E369" s="33">
        <v>1.6838144093707524E-2</v>
      </c>
    </row>
    <row r="370" spans="3:5" x14ac:dyDescent="0.25">
      <c r="C370" s="16" t="s">
        <v>289</v>
      </c>
      <c r="D370" s="10">
        <v>5558782</v>
      </c>
      <c r="E370" s="33">
        <v>6.9581758420477714E-3</v>
      </c>
    </row>
    <row r="371" spans="3:5" x14ac:dyDescent="0.25">
      <c r="C371" s="16" t="s">
        <v>290</v>
      </c>
      <c r="D371" s="10">
        <v>4426822</v>
      </c>
      <c r="E371" s="33">
        <v>5.5412509246532066E-3</v>
      </c>
    </row>
    <row r="372" spans="3:5" x14ac:dyDescent="0.25">
      <c r="C372" s="16" t="s">
        <v>291</v>
      </c>
      <c r="D372" s="10">
        <v>238000</v>
      </c>
      <c r="E372" s="33">
        <v>2.979152358209712E-4</v>
      </c>
    </row>
    <row r="373" spans="3:5" x14ac:dyDescent="0.25">
      <c r="C373" s="22" t="s">
        <v>292</v>
      </c>
      <c r="D373" s="10">
        <v>110000</v>
      </c>
      <c r="E373" s="33">
        <v>1.3769191571557491E-4</v>
      </c>
    </row>
    <row r="374" spans="3:5" x14ac:dyDescent="0.25">
      <c r="C374" s="22" t="s">
        <v>293</v>
      </c>
      <c r="D374" s="10">
        <v>595608</v>
      </c>
      <c r="E374" s="33">
        <v>7.4554915032292856E-4</v>
      </c>
    </row>
    <row r="375" spans="3:5" x14ac:dyDescent="0.25">
      <c r="C375" s="22" t="s">
        <v>294</v>
      </c>
      <c r="D375" s="10">
        <v>8409635</v>
      </c>
      <c r="E375" s="33">
        <v>1.0526715941988625E-2</v>
      </c>
    </row>
    <row r="376" spans="3:5" x14ac:dyDescent="0.25">
      <c r="C376" s="22" t="s">
        <v>295</v>
      </c>
      <c r="D376" s="10">
        <v>13747202.939999999</v>
      </c>
      <c r="E376" s="33">
        <v>1.7207988259448942E-2</v>
      </c>
    </row>
    <row r="377" spans="3:5" x14ac:dyDescent="0.25">
      <c r="C377" s="22" t="s">
        <v>296</v>
      </c>
      <c r="D377" s="10">
        <v>50384136</v>
      </c>
      <c r="E377" s="33">
        <v>6.3068074613764208E-2</v>
      </c>
    </row>
    <row r="378" spans="3:5" x14ac:dyDescent="0.25">
      <c r="C378" s="22" t="s">
        <v>297</v>
      </c>
      <c r="D378" s="10">
        <v>325266071.91000003</v>
      </c>
      <c r="E378" s="33">
        <v>0.40715007780516227</v>
      </c>
    </row>
    <row r="379" spans="3:5" x14ac:dyDescent="0.25">
      <c r="C379" s="22" t="s">
        <v>298</v>
      </c>
      <c r="D379" s="10">
        <v>9264702.3499999996</v>
      </c>
      <c r="E379" s="33">
        <v>1.1597041955509898E-2</v>
      </c>
    </row>
    <row r="380" spans="3:5" x14ac:dyDescent="0.25">
      <c r="C380" s="22" t="s">
        <v>299</v>
      </c>
      <c r="D380" s="10">
        <v>1037810</v>
      </c>
      <c r="E380" s="33">
        <v>1.2990731549889164E-3</v>
      </c>
    </row>
    <row r="381" spans="3:5" x14ac:dyDescent="0.25">
      <c r="C381" s="22" t="s">
        <v>300</v>
      </c>
      <c r="D381" s="10">
        <v>104255662.11</v>
      </c>
      <c r="E381" s="33">
        <v>0.13050147127383252</v>
      </c>
    </row>
    <row r="382" spans="3:5" x14ac:dyDescent="0.25">
      <c r="C382" s="22" t="s">
        <v>301</v>
      </c>
      <c r="D382" s="10">
        <v>125005007.5</v>
      </c>
      <c r="E382" s="33">
        <v>0.15647435415195282</v>
      </c>
    </row>
    <row r="383" spans="3:5" x14ac:dyDescent="0.25">
      <c r="C383" s="22" t="s">
        <v>302</v>
      </c>
      <c r="D383" s="10">
        <v>92332252.349999994</v>
      </c>
      <c r="E383" s="33">
        <v>0.11557640644004902</v>
      </c>
    </row>
    <row r="384" spans="3:5" x14ac:dyDescent="0.25">
      <c r="C384" s="22" t="s">
        <v>303</v>
      </c>
      <c r="D384" s="10">
        <v>92094813.060000002</v>
      </c>
      <c r="E384" s="33">
        <v>0.11527919306999225</v>
      </c>
    </row>
    <row r="385" spans="3:5" x14ac:dyDescent="0.25">
      <c r="C385" s="22" t="s">
        <v>304</v>
      </c>
      <c r="D385" s="10">
        <v>92186333.540000007</v>
      </c>
      <c r="E385" s="33">
        <v>0.11539375334470507</v>
      </c>
    </row>
    <row r="386" spans="3:5" x14ac:dyDescent="0.25">
      <c r="C386" s="22" t="s">
        <v>305</v>
      </c>
      <c r="D386" s="10">
        <v>112715550.8</v>
      </c>
      <c r="E386" s="33">
        <v>0.14109109200534728</v>
      </c>
    </row>
    <row r="387" spans="3:5" x14ac:dyDescent="0.25">
      <c r="C387" s="22" t="s">
        <v>306</v>
      </c>
      <c r="D387" s="10">
        <v>92045195.379999995</v>
      </c>
      <c r="E387" s="33">
        <v>0.11521708440260531</v>
      </c>
    </row>
    <row r="388" spans="3:5" x14ac:dyDescent="0.25">
      <c r="C388" s="22" t="s">
        <v>307</v>
      </c>
      <c r="D388" s="10">
        <v>92127033.159999996</v>
      </c>
      <c r="E388" s="33">
        <v>0.11531952440902449</v>
      </c>
    </row>
    <row r="389" spans="3:5" x14ac:dyDescent="0.25">
      <c r="C389" s="22" t="s">
        <v>308</v>
      </c>
      <c r="D389" s="10">
        <v>130916275.53</v>
      </c>
      <c r="E389" s="33">
        <v>0.1638737525097613</v>
      </c>
    </row>
    <row r="390" spans="3:5" x14ac:dyDescent="0.25">
      <c r="C390" s="22" t="s">
        <v>438</v>
      </c>
      <c r="D390" s="10">
        <v>92394261.439999998</v>
      </c>
      <c r="E390" s="33">
        <v>0.11565402598908429</v>
      </c>
    </row>
    <row r="391" spans="3:5" x14ac:dyDescent="0.25">
      <c r="C391" s="22" t="s">
        <v>309</v>
      </c>
      <c r="D391" s="10">
        <v>3768051</v>
      </c>
      <c r="E391" s="33">
        <v>4.7166378245817068E-3</v>
      </c>
    </row>
    <row r="392" spans="3:5" x14ac:dyDescent="0.25">
      <c r="C392" s="22" t="s">
        <v>310</v>
      </c>
      <c r="D392" s="10">
        <v>91486581.25</v>
      </c>
      <c r="E392" s="33">
        <v>0.11451784213255542</v>
      </c>
    </row>
    <row r="393" spans="3:5" x14ac:dyDescent="0.25">
      <c r="C393" s="22" t="s">
        <v>311</v>
      </c>
      <c r="D393" s="10">
        <v>108352529.5</v>
      </c>
      <c r="E393" s="33">
        <v>0.13562970326803039</v>
      </c>
    </row>
    <row r="394" spans="3:5" x14ac:dyDescent="0.25">
      <c r="C394" s="22" t="s">
        <v>312</v>
      </c>
      <c r="D394" s="10">
        <v>66000000</v>
      </c>
      <c r="E394" s="33">
        <v>8.2615149429344947E-2</v>
      </c>
    </row>
    <row r="395" spans="3:5" x14ac:dyDescent="0.25">
      <c r="C395" s="22" t="s">
        <v>313</v>
      </c>
      <c r="D395" s="10">
        <v>97071922.829999998</v>
      </c>
      <c r="E395" s="33">
        <v>0.12150926378779228</v>
      </c>
    </row>
    <row r="396" spans="3:5" x14ac:dyDescent="0.25">
      <c r="C396" s="22" t="s">
        <v>314</v>
      </c>
      <c r="D396" s="10">
        <v>145172369.09</v>
      </c>
      <c r="E396" s="33">
        <v>0.18171874189973283</v>
      </c>
    </row>
    <row r="397" spans="3:5" x14ac:dyDescent="0.25">
      <c r="C397" s="22" t="s">
        <v>439</v>
      </c>
      <c r="D397" s="10">
        <v>94721743.989999995</v>
      </c>
      <c r="E397" s="33">
        <v>0.11856743990821222</v>
      </c>
    </row>
    <row r="398" spans="3:5" x14ac:dyDescent="0.25">
      <c r="C398" s="22" t="s">
        <v>315</v>
      </c>
      <c r="D398" s="10">
        <v>186821441.47</v>
      </c>
      <c r="E398" s="33">
        <v>0.23385274702499501</v>
      </c>
    </row>
    <row r="399" spans="3:5" x14ac:dyDescent="0.25">
      <c r="C399" s="22" t="s">
        <v>316</v>
      </c>
      <c r="D399" s="10">
        <v>137787853.99000001</v>
      </c>
      <c r="E399" s="33">
        <v>0.17247521434746385</v>
      </c>
    </row>
    <row r="400" spans="3:5" x14ac:dyDescent="0.25">
      <c r="C400" s="22" t="s">
        <v>317</v>
      </c>
      <c r="D400" s="10">
        <v>115068472.83</v>
      </c>
      <c r="E400" s="33">
        <v>0.14403634965843892</v>
      </c>
    </row>
    <row r="401" spans="3:5" x14ac:dyDescent="0.25">
      <c r="C401" s="22" t="s">
        <v>440</v>
      </c>
      <c r="D401" s="10">
        <v>620322</v>
      </c>
      <c r="E401" s="33">
        <v>7.7648476855015323E-4</v>
      </c>
    </row>
    <row r="402" spans="3:5" x14ac:dyDescent="0.25">
      <c r="C402" s="22" t="s">
        <v>441</v>
      </c>
      <c r="D402" s="10">
        <v>620322</v>
      </c>
      <c r="E402" s="33">
        <v>7.7648476855015323E-4</v>
      </c>
    </row>
    <row r="403" spans="3:5" x14ac:dyDescent="0.25">
      <c r="C403" s="22" t="s">
        <v>442</v>
      </c>
      <c r="D403" s="10">
        <v>620322</v>
      </c>
      <c r="E403" s="33">
        <v>7.7648476855015323E-4</v>
      </c>
    </row>
    <row r="404" spans="3:5" x14ac:dyDescent="0.25">
      <c r="C404" s="22" t="s">
        <v>443</v>
      </c>
      <c r="D404" s="10">
        <v>94655331.129999995</v>
      </c>
      <c r="E404" s="33">
        <v>0.11848430796347084</v>
      </c>
    </row>
    <row r="405" spans="3:5" x14ac:dyDescent="0.25">
      <c r="C405" s="22" t="s">
        <v>445</v>
      </c>
      <c r="D405" s="10">
        <v>492781497.12</v>
      </c>
      <c r="E405" s="33">
        <v>0.61683662152401697</v>
      </c>
    </row>
    <row r="406" spans="3:5" x14ac:dyDescent="0.25">
      <c r="C406" s="22" t="s">
        <v>444</v>
      </c>
      <c r="D406" s="10">
        <v>275924264.25999999</v>
      </c>
      <c r="E406" s="33">
        <v>0.34538673216699944</v>
      </c>
    </row>
    <row r="407" spans="3:5" x14ac:dyDescent="0.25">
      <c r="C407" s="22" t="s">
        <v>446</v>
      </c>
      <c r="D407" s="10">
        <v>6015720.1500000004</v>
      </c>
      <c r="E407" s="33">
        <v>7.5301457442025965E-3</v>
      </c>
    </row>
    <row r="408" spans="3:5" x14ac:dyDescent="0.25">
      <c r="C408" s="22" t="s">
        <v>447</v>
      </c>
      <c r="D408" s="10">
        <v>356874853.25</v>
      </c>
      <c r="E408" s="33">
        <v>0.44671620195188327</v>
      </c>
    </row>
    <row r="409" spans="3:5" x14ac:dyDescent="0.25">
      <c r="C409" s="22" t="s">
        <v>448</v>
      </c>
      <c r="D409" s="10">
        <v>382285869.22000003</v>
      </c>
      <c r="E409" s="33">
        <v>0.47852430621723219</v>
      </c>
    </row>
    <row r="410" spans="3:5" x14ac:dyDescent="0.25">
      <c r="C410" s="22" t="s">
        <v>449</v>
      </c>
      <c r="D410" s="10">
        <v>220246102.86000001</v>
      </c>
      <c r="E410" s="33">
        <v>0.27569188937893602</v>
      </c>
    </row>
    <row r="411" spans="3:5" x14ac:dyDescent="0.25">
      <c r="C411" s="22" t="s">
        <v>450</v>
      </c>
      <c r="D411" s="10">
        <v>121441738.23</v>
      </c>
      <c r="E411" s="33">
        <v>0.15201405077016428</v>
      </c>
    </row>
    <row r="412" spans="3:5" x14ac:dyDescent="0.25">
      <c r="C412" s="22" t="s">
        <v>451</v>
      </c>
      <c r="D412" s="10">
        <v>142457974.28999999</v>
      </c>
      <c r="E412" s="33">
        <v>0.17832101262682015</v>
      </c>
    </row>
    <row r="413" spans="3:5" x14ac:dyDescent="0.25">
      <c r="C413" s="22" t="s">
        <v>318</v>
      </c>
      <c r="D413" s="10">
        <v>1592850.26</v>
      </c>
      <c r="E413" s="33">
        <v>1.9938418522495597E-3</v>
      </c>
    </row>
    <row r="414" spans="3:5" ht="25.5" x14ac:dyDescent="0.25">
      <c r="C414" s="19" t="s">
        <v>319</v>
      </c>
      <c r="D414" s="5">
        <v>3253619277.0299997</v>
      </c>
      <c r="E414" s="5">
        <v>4.07070064784895</v>
      </c>
    </row>
    <row r="415" spans="3:5" x14ac:dyDescent="0.25">
      <c r="C415" s="22" t="s">
        <v>320</v>
      </c>
      <c r="D415" s="10">
        <v>72209560.379999995</v>
      </c>
      <c r="E415" s="33">
        <v>9.0387933651833424E-2</v>
      </c>
    </row>
    <row r="416" spans="3:5" x14ac:dyDescent="0.25">
      <c r="C416" s="22" t="s">
        <v>321</v>
      </c>
      <c r="D416" s="10">
        <v>10973400.800000001</v>
      </c>
      <c r="E416" s="33">
        <v>1.3735896164243838E-2</v>
      </c>
    </row>
    <row r="417" spans="3:5" x14ac:dyDescent="0.25">
      <c r="C417" s="22" t="s">
        <v>322</v>
      </c>
      <c r="D417" s="10">
        <v>10546050</v>
      </c>
      <c r="E417" s="33">
        <v>1.320096207029308E-2</v>
      </c>
    </row>
    <row r="418" spans="3:5" x14ac:dyDescent="0.25">
      <c r="C418" s="22" t="s">
        <v>323</v>
      </c>
      <c r="D418" s="10">
        <v>2606572</v>
      </c>
      <c r="E418" s="33">
        <v>1.2627626557325227E-3</v>
      </c>
    </row>
    <row r="419" spans="3:5" x14ac:dyDescent="0.25">
      <c r="C419" s="22" t="s">
        <v>324</v>
      </c>
      <c r="D419" s="10">
        <v>2957679727.8499999</v>
      </c>
      <c r="E419" s="33">
        <v>3.7022598890980611</v>
      </c>
    </row>
    <row r="420" spans="3:5" x14ac:dyDescent="0.25">
      <c r="C420" s="28" t="s">
        <v>325</v>
      </c>
      <c r="D420" s="10">
        <v>199603966</v>
      </c>
      <c r="E420" s="33">
        <v>0.24985320420878618</v>
      </c>
    </row>
    <row r="421" spans="3:5" ht="25.5" x14ac:dyDescent="0.25">
      <c r="C421" s="19" t="s">
        <v>326</v>
      </c>
      <c r="D421" s="5">
        <v>87382690.909999996</v>
      </c>
      <c r="E421" s="5">
        <v>0.10938081919799868</v>
      </c>
    </row>
    <row r="422" spans="3:5" x14ac:dyDescent="0.25">
      <c r="C422" s="22" t="s">
        <v>327</v>
      </c>
      <c r="D422" s="10">
        <v>87382690.909999996</v>
      </c>
      <c r="E422" s="33">
        <v>0.10938081919799868</v>
      </c>
    </row>
    <row r="423" spans="3:5" ht="25.5" x14ac:dyDescent="0.25">
      <c r="C423" s="19" t="s">
        <v>328</v>
      </c>
      <c r="D423" s="5">
        <v>1243089.24</v>
      </c>
      <c r="E423" s="5">
        <v>1.5560303532819826E-3</v>
      </c>
    </row>
    <row r="424" spans="3:5" x14ac:dyDescent="0.25">
      <c r="C424" s="22" t="s">
        <v>329</v>
      </c>
      <c r="D424" s="10">
        <v>603200</v>
      </c>
      <c r="E424" s="33">
        <v>7.5505239599667987E-4</v>
      </c>
    </row>
    <row r="425" spans="3:5" x14ac:dyDescent="0.25">
      <c r="C425" s="22" t="s">
        <v>358</v>
      </c>
      <c r="D425" s="10">
        <v>299889.24</v>
      </c>
      <c r="E425" s="33">
        <v>3.7538476325534378E-4</v>
      </c>
    </row>
    <row r="426" spans="3:5" x14ac:dyDescent="0.25">
      <c r="C426" s="22" t="s">
        <v>330</v>
      </c>
      <c r="D426" s="10">
        <v>340000</v>
      </c>
      <c r="E426" s="33">
        <v>4.2559319402995881E-4</v>
      </c>
    </row>
    <row r="427" spans="3:5" ht="25.5" x14ac:dyDescent="0.25">
      <c r="C427" s="19" t="s">
        <v>331</v>
      </c>
      <c r="D427" s="5">
        <v>50024733.539999999</v>
      </c>
      <c r="E427" s="5">
        <v>5.2618194493488833E-2</v>
      </c>
    </row>
    <row r="428" spans="3:5" x14ac:dyDescent="0.25">
      <c r="C428" s="22" t="s">
        <v>332</v>
      </c>
      <c r="D428" s="10">
        <v>8322286</v>
      </c>
      <c r="E428" s="33">
        <v>1.0417377295208264E-2</v>
      </c>
    </row>
    <row r="429" spans="3:5" x14ac:dyDescent="0.25">
      <c r="C429" s="22" t="s">
        <v>333</v>
      </c>
      <c r="D429" s="10">
        <v>18184950</v>
      </c>
      <c r="E429" s="33">
        <v>2.2762914569926761E-2</v>
      </c>
    </row>
    <row r="430" spans="3:5" x14ac:dyDescent="0.25">
      <c r="C430" s="22" t="s">
        <v>334</v>
      </c>
      <c r="D430" s="10">
        <v>13551000</v>
      </c>
      <c r="E430" s="33">
        <v>6.9623922714705053E-3</v>
      </c>
    </row>
    <row r="431" spans="3:5" x14ac:dyDescent="0.25">
      <c r="C431" s="22" t="s">
        <v>335</v>
      </c>
      <c r="D431" s="10">
        <v>2970000</v>
      </c>
      <c r="E431" s="33">
        <v>3.7176817243205224E-3</v>
      </c>
    </row>
    <row r="432" spans="3:5" x14ac:dyDescent="0.25">
      <c r="C432" s="22" t="s">
        <v>336</v>
      </c>
      <c r="D432" s="10">
        <v>3177218</v>
      </c>
      <c r="E432" s="33">
        <v>3.9770657551455226E-3</v>
      </c>
    </row>
    <row r="433" spans="3:5" x14ac:dyDescent="0.25">
      <c r="C433" s="22" t="s">
        <v>337</v>
      </c>
      <c r="D433" s="10">
        <v>1124553.68</v>
      </c>
      <c r="E433" s="33">
        <v>1.4076540956745418E-3</v>
      </c>
    </row>
    <row r="434" spans="3:5" x14ac:dyDescent="0.25">
      <c r="C434" s="22" t="s">
        <v>338</v>
      </c>
      <c r="D434" s="10">
        <v>2268325.86</v>
      </c>
      <c r="E434" s="33">
        <v>1.2839364846641627E-2</v>
      </c>
    </row>
    <row r="435" spans="3:5" x14ac:dyDescent="0.25">
      <c r="C435" s="22" t="s">
        <v>359</v>
      </c>
      <c r="D435" s="10">
        <v>426400</v>
      </c>
      <c r="E435" s="33">
        <v>5.337439351011013E-4</v>
      </c>
    </row>
    <row r="436" spans="3:5" ht="25.5" x14ac:dyDescent="0.25">
      <c r="C436" s="19" t="s">
        <v>339</v>
      </c>
      <c r="D436" s="5">
        <v>1306860</v>
      </c>
      <c r="E436" s="5">
        <v>1.6358550633823292E-3</v>
      </c>
    </row>
    <row r="437" spans="3:5" x14ac:dyDescent="0.25">
      <c r="C437" s="22" t="s">
        <v>340</v>
      </c>
      <c r="D437" s="10">
        <v>1306860</v>
      </c>
      <c r="E437" s="33">
        <v>1.6358550633823292E-3</v>
      </c>
    </row>
    <row r="438" spans="3:5" ht="25.5" x14ac:dyDescent="0.25">
      <c r="C438" s="19" t="s">
        <v>341</v>
      </c>
      <c r="D438" s="5">
        <v>3579288</v>
      </c>
      <c r="E438" s="5">
        <v>1.0480354741979715E-2</v>
      </c>
    </row>
    <row r="439" spans="3:5" x14ac:dyDescent="0.25">
      <c r="C439" s="22" t="s">
        <v>342</v>
      </c>
      <c r="D439" s="10">
        <v>1537688</v>
      </c>
      <c r="E439" s="33">
        <v>-7.5207213701355101E-5</v>
      </c>
    </row>
    <row r="440" spans="3:5" x14ac:dyDescent="0.25">
      <c r="C440" s="22" t="s">
        <v>343</v>
      </c>
      <c r="D440" s="10">
        <v>2041600</v>
      </c>
      <c r="E440" s="33">
        <v>1.0555561955681071E-2</v>
      </c>
    </row>
    <row r="441" spans="3:5" x14ac:dyDescent="0.25">
      <c r="C441" s="19" t="s">
        <v>344</v>
      </c>
      <c r="D441" s="5">
        <v>509503616.85000002</v>
      </c>
      <c r="E441" s="5">
        <v>0.63776844607355243</v>
      </c>
    </row>
    <row r="442" spans="3:5" x14ac:dyDescent="0.25">
      <c r="C442" s="22" t="s">
        <v>361</v>
      </c>
      <c r="D442" s="52">
        <v>150779718.87</v>
      </c>
      <c r="E442" s="40">
        <v>0.18873771220241928</v>
      </c>
    </row>
    <row r="443" spans="3:5" x14ac:dyDescent="0.25">
      <c r="C443" s="39" t="s">
        <v>360</v>
      </c>
      <c r="D443" s="52">
        <v>107137336</v>
      </c>
      <c r="E443" s="40">
        <v>0.13410859125912025</v>
      </c>
    </row>
    <row r="444" spans="3:5" x14ac:dyDescent="0.25">
      <c r="C444" s="22" t="s">
        <v>345</v>
      </c>
      <c r="D444" s="52">
        <v>1370687.01</v>
      </c>
      <c r="E444" s="40">
        <v>1.7157501841213946E-3</v>
      </c>
    </row>
    <row r="445" spans="3:5" x14ac:dyDescent="0.25">
      <c r="C445" s="39" t="s">
        <v>362</v>
      </c>
      <c r="D445" s="52">
        <v>263044.3</v>
      </c>
      <c r="E445" s="40">
        <v>3.2926430531874908E-4</v>
      </c>
    </row>
    <row r="446" spans="3:5" x14ac:dyDescent="0.25">
      <c r="C446" s="22" t="s">
        <v>346</v>
      </c>
      <c r="D446" s="52">
        <v>37048085</v>
      </c>
      <c r="E446" s="40">
        <v>4.6374743611304135E-2</v>
      </c>
    </row>
    <row r="447" spans="3:5" x14ac:dyDescent="0.25">
      <c r="C447" s="22" t="s">
        <v>363</v>
      </c>
      <c r="D447" s="52">
        <v>6969888.4900000002</v>
      </c>
      <c r="E447" s="40">
        <v>8.724520895563961E-3</v>
      </c>
    </row>
    <row r="448" spans="3:5" x14ac:dyDescent="0.25">
      <c r="C448" s="39" t="s">
        <v>364</v>
      </c>
      <c r="D448" s="52">
        <v>18618299.18</v>
      </c>
      <c r="E448" s="40">
        <v>2.3305357104181069E-2</v>
      </c>
    </row>
    <row r="449" spans="3:5" x14ac:dyDescent="0.25">
      <c r="C449" s="16" t="s">
        <v>347</v>
      </c>
      <c r="D449" s="52">
        <v>41337</v>
      </c>
      <c r="E449" s="40">
        <v>5.1743370181224726E-5</v>
      </c>
    </row>
    <row r="450" spans="3:5" x14ac:dyDescent="0.25">
      <c r="C450" s="16" t="s">
        <v>365</v>
      </c>
      <c r="D450" s="52">
        <v>66368906</v>
      </c>
      <c r="E450" s="40">
        <v>8.3076925555335579E-2</v>
      </c>
    </row>
    <row r="451" spans="3:5" x14ac:dyDescent="0.25">
      <c r="C451" s="16" t="s">
        <v>366</v>
      </c>
      <c r="D451" s="52">
        <v>117395795</v>
      </c>
      <c r="E451" s="40">
        <v>0.14694956282275373</v>
      </c>
    </row>
    <row r="452" spans="3:5" x14ac:dyDescent="0.25">
      <c r="C452" s="16" t="s">
        <v>348</v>
      </c>
      <c r="D452" s="52">
        <v>3320275</v>
      </c>
      <c r="E452" s="40">
        <v>4.1561365950230043E-3</v>
      </c>
    </row>
    <row r="453" spans="3:5" x14ac:dyDescent="0.25">
      <c r="C453" s="16" t="s">
        <v>349</v>
      </c>
      <c r="D453" s="52">
        <v>190245</v>
      </c>
      <c r="E453" s="40">
        <v>2.3813816823008683E-4</v>
      </c>
    </row>
    <row r="454" spans="3:5" x14ac:dyDescent="0.25">
      <c r="C454" s="19" t="s">
        <v>350</v>
      </c>
      <c r="D454" s="5">
        <v>21345989.280000001</v>
      </c>
      <c r="E454" s="5">
        <v>2.8659188537521307E-2</v>
      </c>
    </row>
    <row r="455" spans="3:5" x14ac:dyDescent="0.25">
      <c r="C455" s="16" t="s">
        <v>351</v>
      </c>
      <c r="D455" s="10">
        <v>2664292.61</v>
      </c>
      <c r="E455" s="33">
        <v>3.3350141227068099E-3</v>
      </c>
    </row>
    <row r="456" spans="3:5" x14ac:dyDescent="0.25">
      <c r="C456" s="16" t="s">
        <v>352</v>
      </c>
      <c r="D456" s="10">
        <v>25661</v>
      </c>
      <c r="E456" s="33">
        <v>3.2121020447066979E-5</v>
      </c>
    </row>
    <row r="457" spans="3:5" x14ac:dyDescent="0.25">
      <c r="C457" s="16" t="s">
        <v>353</v>
      </c>
      <c r="D457" s="10">
        <v>7981.46</v>
      </c>
      <c r="E457" s="33">
        <v>9.9907501600657498E-6</v>
      </c>
    </row>
    <row r="458" spans="3:5" x14ac:dyDescent="0.25">
      <c r="C458" s="16" t="s">
        <v>354</v>
      </c>
      <c r="D458" s="10">
        <v>12204522.5</v>
      </c>
      <c r="E458" s="33">
        <v>1.5276946212898523E-2</v>
      </c>
    </row>
    <row r="459" spans="3:5" x14ac:dyDescent="0.25">
      <c r="C459" s="16" t="s">
        <v>367</v>
      </c>
      <c r="D459" s="10">
        <v>4087.44</v>
      </c>
      <c r="E459" s="33">
        <v>5.1164313088406322E-6</v>
      </c>
    </row>
    <row r="460" spans="3:5" x14ac:dyDescent="0.25">
      <c r="C460" s="16" t="s">
        <v>355</v>
      </c>
      <c r="D460" s="10">
        <v>888833.88</v>
      </c>
      <c r="E460" s="33">
        <v>1.1125930880918856E-3</v>
      </c>
    </row>
    <row r="461" spans="3:5" x14ac:dyDescent="0.25">
      <c r="C461" s="16" t="s">
        <v>356</v>
      </c>
      <c r="D461" s="10">
        <v>30610.39</v>
      </c>
      <c r="E461" s="33">
        <v>3.8316393090007969E-5</v>
      </c>
    </row>
    <row r="462" spans="3:5" x14ac:dyDescent="0.25">
      <c r="C462" s="16" t="s">
        <v>357</v>
      </c>
      <c r="D462" s="10">
        <v>5520000</v>
      </c>
      <c r="E462" s="33">
        <v>6.9096306795452134E-3</v>
      </c>
    </row>
    <row r="463" spans="3:5" x14ac:dyDescent="0.25">
      <c r="C463" s="41"/>
      <c r="D463" s="41"/>
      <c r="E463" s="41"/>
    </row>
    <row r="464" spans="3:5" x14ac:dyDescent="0.25">
      <c r="C464" s="1"/>
      <c r="D464" s="1"/>
      <c r="E464" s="1"/>
    </row>
    <row r="465" spans="3:5" x14ac:dyDescent="0.25">
      <c r="C465" s="15"/>
      <c r="D465" s="42"/>
      <c r="E465" s="43"/>
    </row>
    <row r="466" spans="3:5" x14ac:dyDescent="0.25">
      <c r="C466" s="15"/>
      <c r="D466" s="42"/>
      <c r="E466" s="43"/>
    </row>
    <row r="467" spans="3:5" x14ac:dyDescent="0.25">
      <c r="D467" s="44"/>
      <c r="E467" s="41"/>
    </row>
    <row r="468" spans="3:5" x14ac:dyDescent="0.25">
      <c r="C468" s="41"/>
      <c r="D468" s="41"/>
      <c r="E468" s="41"/>
    </row>
    <row r="469" spans="3:5" x14ac:dyDescent="0.25">
      <c r="C469" s="41"/>
      <c r="D469" s="41"/>
      <c r="E469" s="41"/>
    </row>
  </sheetData>
  <mergeCells count="7">
    <mergeCell ref="C2:E2"/>
    <mergeCell ref="C3:E3"/>
    <mergeCell ref="C4:E4"/>
    <mergeCell ref="C6:E6"/>
    <mergeCell ref="C8:C9"/>
    <mergeCell ref="D8:D9"/>
    <mergeCell ref="E8:E9"/>
  </mergeCells>
  <conditionalFormatting sqref="B248:B249">
    <cfRule type="duplicateValues" dxfId="1" priority="2" stopIfTrue="1"/>
  </conditionalFormatting>
  <conditionalFormatting sqref="B251">
    <cfRule type="duplicateValues" dxfId="0" priority="1" stopIfTrue="1"/>
  </conditionalFormatting>
  <printOptions horizontalCentered="1"/>
  <pageMargins left="0.19685039370078741" right="0.19685039370078741" top="0.6974803149606299" bottom="0.15748031496062992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2022-04-26T18:55:13Z</cp:lastPrinted>
  <dcterms:created xsi:type="dcterms:W3CDTF">2022-04-26T02:39:38Z</dcterms:created>
  <dcterms:modified xsi:type="dcterms:W3CDTF">2022-04-26T19:01:53Z</dcterms:modified>
</cp:coreProperties>
</file>